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1.xml" ContentType="application/vnd.openxmlformats-officedocument.drawing+xml"/>
  <Override PartName="/xl/tables/table10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1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1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4.xml" ContentType="application/vnd.openxmlformats-officedocument.drawing+xml"/>
  <Override PartName="/xl/tables/table17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8"/>
  <workbookPr/>
  <mc:AlternateContent xmlns:mc="http://schemas.openxmlformats.org/markup-compatibility/2006">
    <mc:Choice Requires="x15">
      <x15ac:absPath xmlns:x15ac="http://schemas.microsoft.com/office/spreadsheetml/2010/11/ac" url="/Users/marykateadgie/Desktop/nonsense/cso/Final Survey Deliverables/"/>
    </mc:Choice>
  </mc:AlternateContent>
  <xr:revisionPtr revIDLastSave="1" documentId="13_ncr:1_{5F2B53AA-42AB-BA48-B599-9BD9517CD532}" xr6:coauthVersionLast="47" xr6:coauthVersionMax="47" xr10:uidLastSave="{F675AB5F-BF01-4FA2-893C-22BF3645CE3C}"/>
  <bookViews>
    <workbookView xWindow="0" yWindow="0" windowWidth="28800" windowHeight="18000" firstSheet="20" activeTab="20" xr2:uid="{00000000-000D-0000-FFFF-FFFF00000000}"/>
  </bookViews>
  <sheets>
    <sheet name="TOC" sheetId="1" r:id="rId1"/>
    <sheet name="INFO15. Langu by BANNER" sheetId="2" r:id="rId2"/>
    <sheet name="D2. AGE by BANNER" sheetId="3" r:id="rId3"/>
    <sheet name="Q1. GOVERNMEN by BANNER" sheetId="4" r:id="rId4"/>
    <sheet name="Q1. GOVERNMEN by BANNER(2)" sheetId="5" r:id="rId5"/>
    <sheet name="Q1. GOVERNMEN by BANNER(3)" sheetId="6" r:id="rId6"/>
    <sheet name="Q1. GOVERNMEN by BANNER(4)" sheetId="7" r:id="rId7"/>
    <sheet name="Q1. GOVERNMEN by BANNER(5)" sheetId="8" r:id="rId8"/>
    <sheet name="Q1. GOVERNMEN by BANNER(6)" sheetId="9" r:id="rId9"/>
    <sheet name="Q1. GOVERNMEN by BANNER(7)" sheetId="10" r:id="rId10"/>
    <sheet name="Q2. FREENESS  by BANNER" sheetId="11" r:id="rId11"/>
    <sheet name="Q3. CONFIDENC by BANNER" sheetId="12" r:id="rId12"/>
    <sheet name="Q4. FREE POLI by BANNER" sheetId="13" r:id="rId13"/>
    <sheet name="Q5. PERCEPTIO by BANNER" sheetId="14" r:id="rId14"/>
    <sheet name="Q5. PERCEPTIO by BANNER(2)" sheetId="15" r:id="rId15"/>
    <sheet name="Q5. PERCEPTIO by BANNER(3)" sheetId="16" r:id="rId16"/>
    <sheet name="Q5. PERCEPTIO by BANNER(4)" sheetId="17" r:id="rId17"/>
    <sheet name="Q6. WORK STAT by BANNER" sheetId="18" r:id="rId18"/>
    <sheet name="Q7. WORK SECT by BANNER" sheetId="19" r:id="rId19"/>
    <sheet name="Q8. INCOME CO by BANNER" sheetId="20" r:id="rId20"/>
    <sheet name="Q9. WAYS OF S by BANNER" sheetId="21" r:id="rId21"/>
    <sheet name="Q10. CURRENT  by BANNER" sheetId="22" r:id="rId22"/>
    <sheet name="Q11. HOUSEHOL by BANNER" sheetId="23" r:id="rId23"/>
    <sheet name="Q12. EXPECTAT by BANNER" sheetId="24" r:id="rId24"/>
    <sheet name="Q13. EASE OF  by BANNER" sheetId="25" r:id="rId25"/>
    <sheet name="Q14. FREQUENC by BANNER" sheetId="26" r:id="rId26"/>
    <sheet name="Q15. SOURCE O by BANNER" sheetId="27" r:id="rId27"/>
    <sheet name="Q16. CONFIDEN by BANNER" sheetId="28" r:id="rId28"/>
    <sheet name="Q17. P12M FEE by BANNER" sheetId="29" r:id="rId29"/>
    <sheet name="Q18. PRIMARY  by BANNER" sheetId="30" r:id="rId30"/>
    <sheet name="Q19. EFFECTIV by BANNER" sheetId="31" r:id="rId31"/>
    <sheet name="Q20. CRIME RE by BANNER" sheetId="32" r:id="rId32"/>
    <sheet name="Q21. CONFIDEN by BANNER" sheetId="33" r:id="rId33"/>
    <sheet name="Q22. PRIMARY  by BANNER" sheetId="34" r:id="rId34"/>
    <sheet name="Q23. TRUST IN by BANNER" sheetId="35" r:id="rId35"/>
    <sheet name="Q24 EFFECTIVE by BANNER" sheetId="36" r:id="rId36"/>
    <sheet name="Q24 EFFECTIVE by BANNER(2)" sheetId="37" r:id="rId37"/>
    <sheet name="Q24 EFFECTIVE by BANNER(3)" sheetId="38" r:id="rId38"/>
    <sheet name="Q24. EFFECTIV by BANNER" sheetId="39" r:id="rId39"/>
    <sheet name="D1. GENDER by BANNER" sheetId="40" r:id="rId40"/>
    <sheet name="D3. MARITAL S by BANNER" sheetId="41" r:id="rId41"/>
    <sheet name="D4. LEVEL OF  by BANNER" sheetId="42" r:id="rId42"/>
    <sheet name="INFO16. INTER by BANNER" sheetId="43" r:id="rId43"/>
    <sheet name="INFO17. RESPO by BANNER" sheetId="44" r:id="rId44"/>
    <sheet name="INFO18. RESPO by BANNER" sheetId="45" r:id="rId45"/>
    <sheet name="INFO19. PROVI by BANNER" sheetId="46" r:id="rId46"/>
    <sheet name="INFO 20. LOCA by BANNER" sheetId="47" r:id="rId47"/>
    <sheet name="INFO 20_1 Dis by BANNER(2)" sheetId="49" r:id="rId48"/>
    <sheet name="INFO21_2 INF by BANNER" sheetId="50" r:id="rId49"/>
    <sheet name="INFO22. TYPE  by BANNER" sheetId="52" r:id="rId50"/>
    <sheet name="INFO23. AVAIL by BANNER" sheetId="53" r:id="rId5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<sst xmlns="http://schemas.openxmlformats.org/spreadsheetml/2006/main" count="3541" uniqueCount="442">
  <si>
    <t>Table of Contents</t>
  </si>
  <si>
    <t/>
  </si>
  <si>
    <t>Hela Marginal Frequencies</t>
  </si>
  <si>
    <t>INFO15. Langu by BANNER</t>
  </si>
  <si>
    <t>INFO15. Language of the interview by BANNER</t>
  </si>
  <si>
    <t>Total sample; Weight: Weight; base n = 1009; effective sample size = 855 (85%)  Multiple comparison correction: False Discovery Rate (FDR) (p = 0.05)</t>
  </si>
  <si>
    <t>D2. AGE by BANNER</t>
  </si>
  <si>
    <t>Total sample; Weight: Weight; base n = 1009; effective sample size = 832 (82%)  Multiple comparison correction: False Discovery Rate (FDR) (p = 0.05)</t>
  </si>
  <si>
    <t>Q1. GOVERNMEN by BANNER</t>
  </si>
  <si>
    <t>Q1. GOVERNMENT SERVICES | Government water and sanitation services meet my ward by BANNER</t>
  </si>
  <si>
    <t>Total sample; Weight: Weight; base n = 1009; effective sample size = 883 (87%)  Multiple comparison correction: False Discovery Rate (FDR) (p = 0.05)</t>
  </si>
  <si>
    <t>Q1. GOVERNMEN by BANNER(2)</t>
  </si>
  <si>
    <t>Q1. GOVERNMENT SERVICES | Government  healthcare services meet my ward by BANNER</t>
  </si>
  <si>
    <t>Q1. GOVERNMEN by BANNER(3)</t>
  </si>
  <si>
    <t>Q1. GOVERNMENT SERVICES | Government  education services meet my ward by BANNER</t>
  </si>
  <si>
    <t>Total sample; Weight: Weight; base n = 1009; effective sample size = 836 (83%)  Multiple comparison correction: False Discovery Rate (FDR) (p = 0.05)</t>
  </si>
  <si>
    <t>Q1. GOVERNMEN by BANNER(4)</t>
  </si>
  <si>
    <t>Q1. GOVERNMENT SERVICES | Government  services to provide help with jobs and financial support meet my ward by BANNER</t>
  </si>
  <si>
    <t>Total sample; Weight: Weight; base n = 1009; effective sample size = 852 (84%)  Multiple comparison correction: False Discovery Rate (FDR) (p = 0.05)</t>
  </si>
  <si>
    <t>Q1. GOVERNMEN by BANNER(5)</t>
  </si>
  <si>
    <t>Q1. GOVERNMENT SERVICES | Government  services to deal with gender-based violence in my community meet my ward by BANNER</t>
  </si>
  <si>
    <t>Total sample; Weight: Weight; base n = 1009; effective sample size = 873 (87%)  Multiple comparison correction: False Discovery Rate (FDR) (p = 0.05)</t>
  </si>
  <si>
    <t>Q1. GOVERNMEN by BANNER(6)</t>
  </si>
  <si>
    <t>Q1. GOVERNMENT SERVICES | Government electricity services meet my ward by BANNER</t>
  </si>
  <si>
    <t>Total sample; Weight: Weight; base n = 1009; effective sample size = 882 (87%)  Multiple comparison correction: False Discovery Rate (FDR) (p = 0.05)</t>
  </si>
  <si>
    <t>Q1. GOVERNMEN by BANNER(7)</t>
  </si>
  <si>
    <t>Q1. GOVERNMENT SERVICES | Government road infrastructure and maintenance and transportation services meet my ward by BANNER</t>
  </si>
  <si>
    <t>Q2. FREENESS  by BANNER</t>
  </si>
  <si>
    <t>Q2. FREENESS AND FAIRNESS OF THE LAST NATIONAL ELECTION by BANNER</t>
  </si>
  <si>
    <t>Q3. CONFIDENC by BANNER</t>
  </si>
  <si>
    <t>Q3. CONFIDENCE ON A SAFE AND SECURE ELECTION by BANNER</t>
  </si>
  <si>
    <t>Total sample; Weight: Weight; base n = 1009; effective sample size = 838 (83%)  Multiple comparison correction: False Discovery Rate (FDR) (p = 0.05)</t>
  </si>
  <si>
    <t>Q4. FREE POLI by BANNER</t>
  </si>
  <si>
    <t>Q4. FREE POLITICAL EXPRESSION WITHIN COMMUNITY by BANNER</t>
  </si>
  <si>
    <t>Total sample; Weight: Weight; base n = 1009; effective sample size = 841 (83%)  Multiple comparison correction: False Discovery Rate (FDR) (p = 0.05)</t>
  </si>
  <si>
    <t>Q5. PERCEPTIO by BANNER</t>
  </si>
  <si>
    <t>Q5. PERCEPTIONS OF GENDER EQUALITY | Men and women should be treated equally in their roles at home and in society by BANNER</t>
  </si>
  <si>
    <t>Q5. PERCEPTIO by BANNER(2)</t>
  </si>
  <si>
    <t>Q5. PERCEPTIONS OF GENDER EQUALITY | Women should have the same chance as men of being elected to local or national political office by BANNER</t>
  </si>
  <si>
    <t>Total sample; Weight: Weight; base n = 1009; effective sample size = 844 (84%)  Multiple comparison correction: False Discovery Rate (FDR) (p = 0.05)</t>
  </si>
  <si>
    <t>Q5. PERCEPTIO by BANNER(3)</t>
  </si>
  <si>
    <t>Q5. PERCEPTIONS OF GENDER EQUALITY | Job opportunities should be available to everyone equally, regardless of gender by BANNER</t>
  </si>
  <si>
    <t>Total sample; Weight: Weight; base n = 1009; effective sample size = 842 (83%)  Multiple comparison correction: False Discovery Rate (FDR) (p = 0.05)</t>
  </si>
  <si>
    <t>Q5. PERCEPTIO by BANNER(4)</t>
  </si>
  <si>
    <t>Q5. PERCEPTIONS OF GENDER EQUALITY | Women in my community have the same influence as men over decisions about the protection of the community by BANNER</t>
  </si>
  <si>
    <t>Q6. WORK STAT by BANNER</t>
  </si>
  <si>
    <t>Q6. WORK STATUS by BANNER</t>
  </si>
  <si>
    <t>Q7. WORK SECT by BANNER</t>
  </si>
  <si>
    <t>Q7. WORK SECTOR by BANNER</t>
  </si>
  <si>
    <t>Total sample; Weight: Weight; base n = 994; total n = 1009; 15 missing; effective sample size = 856 (86%)  Multiple comparison correction: False Discovery Rate (FDR) (p = 0.05)</t>
  </si>
  <si>
    <t>Q8. INCOME CO by BANNER</t>
  </si>
  <si>
    <t>Q8. INCOME COMPARED TO 12 MONTHS AGO by BANNER</t>
  </si>
  <si>
    <t>Q9. WAYS OF S by BANNER</t>
  </si>
  <si>
    <t>Q9. WAYS OF SAVING MONEY by BANNER</t>
  </si>
  <si>
    <t>Q10. CURRENT  by BANNER</t>
  </si>
  <si>
    <t>Q10. CURRENT HOUSEHOLD FINANCIAL SITUATION by BANNER</t>
  </si>
  <si>
    <t>Q11. HOUSEHOL by BANNER</t>
  </si>
  <si>
    <t>Q11. HOUSEHOLD FINANCIAL SITUATION COMPARED TO 12 MONTHS AGO by BANNER</t>
  </si>
  <si>
    <t>Q12. EXPECTAT by BANNER</t>
  </si>
  <si>
    <t>Q12. EXPECTATION FOR FINANCIAL SITUATION IN THREE YEARS' TIME by BANNER</t>
  </si>
  <si>
    <t>Q13. EASE OF  by BANNER</t>
  </si>
  <si>
    <t>Q13. EASE OF FINDING LOCAL GOVERNMENT DEVELOPMENT PLANS by BANNER</t>
  </si>
  <si>
    <t>Q14. FREQUENC by BANNER</t>
  </si>
  <si>
    <t>Q14. FREQUENCY THAT LOCAL GOVERNMENT FULFILS DEVELOPMENT PLANS by BANNER</t>
  </si>
  <si>
    <t>Q15. SOURCE O by BANNER</t>
  </si>
  <si>
    <t>Q15. SOURCE OF INFORMATION ON JOB OPPORTUNITIES by BANNER</t>
  </si>
  <si>
    <t>Total sample; Weight: Weight; base n = 1009; effective sample size = 845 (84%)  Multiple comparison correction: False Discovery Rate (FDR) (p = 0.05)</t>
  </si>
  <si>
    <t>Q16. CONFIDEN by BANNER</t>
  </si>
  <si>
    <t>Q16. CONFIDENCE IN PEACEFUL CONFLICT RESOLUTION by BANNER</t>
  </si>
  <si>
    <t>Q17. P12M FEE by BANNER</t>
  </si>
  <si>
    <t>Q17. P12M FEELING SAFE FROM CONFLICT &amp; VIOLENCE WITHIN COMMUNITY by BANNER</t>
  </si>
  <si>
    <t>Q18. PRIMARY  by BANNER</t>
  </si>
  <si>
    <t>Q18. PRIMARY JUSTICE ACTOR by BANNER</t>
  </si>
  <si>
    <t>Q19. EFFECTIV by BANNER</t>
  </si>
  <si>
    <t>Q19. EFFECTIVENESS OF PRIMARY JUSTICE ACTOR by BANNER</t>
  </si>
  <si>
    <t>Q20. CRIME RE by BANNER</t>
  </si>
  <si>
    <t>Q20. CRIME REPORT ENTITY by BANNER</t>
  </si>
  <si>
    <t>Q21. CONFIDEN by BANNER</t>
  </si>
  <si>
    <t>Q21. CONFIDENCE IN CRIME REPORT ENTITY by BANNER</t>
  </si>
  <si>
    <t>Q22. PRIMARY  by BANNER</t>
  </si>
  <si>
    <t>Q22. PRIMARY PROVIDER OF COMMUNITY SAFETY by BANNER</t>
  </si>
  <si>
    <t>Q23. TRUST IN by BANNER</t>
  </si>
  <si>
    <t>Q23. TRUST IN PRIMARY PROVIDER OF COMMUNITY SAFETY by BANNER</t>
  </si>
  <si>
    <t>Total sample; Weight: Weight; base n = 959; total n = 1009; 50 missing; effective sample size = 794 (83%)  Multiple comparison correction: False Discovery Rate (FDR) (p = 0.05)</t>
  </si>
  <si>
    <t>Q24 EFFECTIVE by BANNER</t>
  </si>
  <si>
    <t>Q24 EFFECTIVENESS IN MAINTAINING PEACE | Police / RPNGC  by BANNER</t>
  </si>
  <si>
    <t>Total sample; Weight: Weight; base n = 1009; effective sample size = 848 (84%)  Multiple comparison correction: False Discovery Rate (FDR) (p = 0.05)</t>
  </si>
  <si>
    <t>Q24 EFFECTIVE by BANNER(2)</t>
  </si>
  <si>
    <t>Q24 EFFECTIVENESS IN MAINTAINING PEACE | Community leaders/elders by BANNER</t>
  </si>
  <si>
    <t>Q24 EFFECTIVE by BANNER(3)</t>
  </si>
  <si>
    <t>Q24 EFFECTIVENESS IN MAINTAINING PEACE | Church and religious groups by BANNER</t>
  </si>
  <si>
    <t>Q24. EFFECTIV by BANNER</t>
  </si>
  <si>
    <t>Q24. EFFECTIVENESS IN MAINTAINING PEACE | Village Courts by BANNER</t>
  </si>
  <si>
    <t>D1. GENDER by BANNER</t>
  </si>
  <si>
    <t>D3. MARITAL S by BANNER</t>
  </si>
  <si>
    <t>D3. MARITAL STATUS by BANNER</t>
  </si>
  <si>
    <t>D4. LEVEL OF  by BANNER</t>
  </si>
  <si>
    <t>D4. LEVEL OF EDUCATION by BANNER</t>
  </si>
  <si>
    <t>Total sample; Weight: Weight; base n = 1009; effective sample size = 833 (83%)  Multiple comparison correction: False Discovery Rate (FDR) (p = 0.05)</t>
  </si>
  <si>
    <t>INFO16. INTER by BANNER</t>
  </si>
  <si>
    <t>INFO16. INTERVIEW SITUATION by BANNER</t>
  </si>
  <si>
    <t>INFO17. RESPO by BANNER</t>
  </si>
  <si>
    <t>INFO17. RESPONDENT UNDERSTANDING by BANNER</t>
  </si>
  <si>
    <t>INFO18. RESPO by BANNER</t>
  </si>
  <si>
    <t>INFO18. RESPONDENT COMFORT by BANNER</t>
  </si>
  <si>
    <t>INFO19. PROVI by BANNER</t>
  </si>
  <si>
    <t>INFO19. PROVINCE by BANNER</t>
  </si>
  <si>
    <t>INFO 20. LOCA by BANNER</t>
  </si>
  <si>
    <t>INFO 20. LOCAL-LEVEL GOVERNMENT by BANNER</t>
  </si>
  <si>
    <t>INFO 20_1 Dis by BANNER(2)</t>
  </si>
  <si>
    <t>INFO 20_1 Districts - Hela by BANNER</t>
  </si>
  <si>
    <t>Total sample; Weight: Weight; base n = 1009; effective sample size = 835 (83%)  Multiple comparison correction: False Discovery Rate (FDR) (p = 0.05)</t>
  </si>
  <si>
    <t>INFO21_2 INF by BANNER</t>
  </si>
  <si>
    <t>INFO21_2: INFO21. START POINT by BANNER</t>
  </si>
  <si>
    <t>INFO22. TYPE  by BANNER</t>
  </si>
  <si>
    <t>INFO22. TYPE OF INTERVIEW COMPLETION HH by BANNER</t>
  </si>
  <si>
    <t>Total sample; Weight: Weight; base n = 1009; effective sample size = 859 (85%)  Multiple comparison correction: False Discovery Rate (FDR) (p = 0.05)</t>
  </si>
  <si>
    <t>INFO23. AVAIL by BANNER</t>
  </si>
  <si>
    <t>INFO23. AVAILABILITY OF SUPERVISOR by BANNER</t>
  </si>
  <si>
    <t>Total sample; Weight: Weight; base n = 1009; effective sample size = 830 (82%)  Multiple comparison correction: False Discovery Rate (FDR) (p = 0.05)</t>
  </si>
  <si>
    <t>Back to TOC</t>
  </si>
  <si>
    <t>D1. GENDER</t>
  </si>
  <si>
    <t>D2. AGE</t>
  </si>
  <si>
    <t>INFO 20_1 Districts - Hela</t>
  </si>
  <si>
    <t>D4. LEVEL OF EDUCATION</t>
  </si>
  <si>
    <t>Q6. WORK STATUS</t>
  </si>
  <si>
    <t>D3. MARITAL STATUS</t>
  </si>
  <si>
    <t>Column %
n</t>
  </si>
  <si>
    <t>Total</t>
  </si>
  <si>
    <t>Male</t>
  </si>
  <si>
    <t>Female</t>
  </si>
  <si>
    <t>18-24 years</t>
  </si>
  <si>
    <t>25-34 years</t>
  </si>
  <si>
    <t>35-44 years</t>
  </si>
  <si>
    <t>45-54 years</t>
  </si>
  <si>
    <t>55-64 years</t>
  </si>
  <si>
    <t>65 years or older</t>
  </si>
  <si>
    <t>Koroba/Kopiago</t>
  </si>
  <si>
    <t>Tari/Pori</t>
  </si>
  <si>
    <t>Komo/Magarima</t>
  </si>
  <si>
    <t>No education</t>
  </si>
  <si>
    <t>Primary</t>
  </si>
  <si>
    <t>Secondary</t>
  </si>
  <si>
    <t>More than secondary</t>
  </si>
  <si>
    <t>In paid full-time work</t>
  </si>
  <si>
    <t>In part time or casual work</t>
  </si>
  <si>
    <t>In informal work such as subsistence farming or running a market stall</t>
  </si>
  <si>
    <t>Unemployed, and looking for work</t>
  </si>
  <si>
    <t>Unemployed, and not looking for work</t>
  </si>
  <si>
    <t>Student</t>
  </si>
  <si>
    <t>Retired</t>
  </si>
  <si>
    <t>Single</t>
  </si>
  <si>
    <t>Married</t>
  </si>
  <si>
    <t>Widowed</t>
  </si>
  <si>
    <t>Divorced or separated</t>
  </si>
  <si>
    <t>Tok Pisin</t>
  </si>
  <si>
    <t>Huli</t>
  </si>
  <si>
    <t>NET</t>
  </si>
  <si>
    <t>Column Population</t>
  </si>
  <si>
    <t>Total sample; Weight: Weight; base n = 1009; effective sample size = 855 (85%)</t>
  </si>
  <si>
    <t>Multiple comparison correction: False Discovery Rate (FDR) (p = 0.05)</t>
  </si>
  <si>
    <t>Prefer not to say [DNRO]</t>
  </si>
  <si>
    <t>Total sample; Weight: Weight; base n = 1009; effective sample size = 832 (82%)</t>
  </si>
  <si>
    <t>Government  water and sanitation services meet my ward - Strongly agree</t>
  </si>
  <si>
    <t>Government  water and sanitation services meet my ward - Agree</t>
  </si>
  <si>
    <t>NET Agree</t>
  </si>
  <si>
    <t>Government  water and sanitation services meet my ward - Neutral</t>
  </si>
  <si>
    <t>Government  water and sanitation services meet my ward - Disagree</t>
  </si>
  <si>
    <t>Government  water and sanitation services meet my ward - Strongly disagree</t>
  </si>
  <si>
    <t>NET Disagree</t>
  </si>
  <si>
    <t>Government  water and sanitation services meet my ward - Don't know [DNRO]</t>
  </si>
  <si>
    <t>Total sample; Weight: Weight; base n = 1009; effective sample size = 883 (87%)</t>
  </si>
  <si>
    <t>Government  healthcare services meet my ward - Strongly agree</t>
  </si>
  <si>
    <t>Government healthcare services meet my ward - Agree</t>
  </si>
  <si>
    <t>Government healthcare services meet my ward - Neutral</t>
  </si>
  <si>
    <t>Government healthcare services meet my ward - Disagree</t>
  </si>
  <si>
    <t>Government healthcare services meet my ward - Strongly disagree</t>
  </si>
  <si>
    <t>Government healthcare services meet my ward - Don't know [DNRO]</t>
  </si>
  <si>
    <t>Government education services meet my ward - Strongly agree</t>
  </si>
  <si>
    <t>Government education services meet my ward - Agree</t>
  </si>
  <si>
    <t>Government education services meet my ward - Neutral</t>
  </si>
  <si>
    <t>Government education services meet my ward - Disagree</t>
  </si>
  <si>
    <t>Government education services meet my ward - Strongly disagree</t>
  </si>
  <si>
    <t>Government education services meet my ward - Don't know [DNRO]</t>
  </si>
  <si>
    <t>Total sample; Weight: Weight; base n = 1009; effective sample size = 836 (83%)</t>
  </si>
  <si>
    <t>Government services to provide help with jobs and financial support meet my ward - Strongly agree</t>
  </si>
  <si>
    <t>Government services to provide help with jobs and financial support meet my ward - Agree</t>
  </si>
  <si>
    <t>Government services to provide help with jobs and financial support meet my ward - Neutral</t>
  </si>
  <si>
    <t>Government services to provide help with jobs and financial support meet my ward - Disagree</t>
  </si>
  <si>
    <t>Government services to provide help with jobs and financial support meet my ward - Strongly disagree</t>
  </si>
  <si>
    <t>Government services to provide help with jobs and financial support meet my ward - Don't know [DNRO]</t>
  </si>
  <si>
    <t>Total sample; Weight: Weight; base n = 1009; effective sample size = 852 (84%)</t>
  </si>
  <si>
    <t>Government services to deal with gender-based violence in my community meet my ward - Strongly agree</t>
  </si>
  <si>
    <t>Government services to deal with gender-based violence in my community meet my ward - Agree</t>
  </si>
  <si>
    <t>Government services to deal with gender-based violence in my community meet my ward - Neutral</t>
  </si>
  <si>
    <t>Government services to deal with gender-based violence in my community meet my ward - Disagree</t>
  </si>
  <si>
    <t>Government services to deal with gender-based violence in my community meet my ward - Strongly disagree</t>
  </si>
  <si>
    <t>Government services to deal with gender-based violence in my community meet my ward - Don't know [DNRO]</t>
  </si>
  <si>
    <t>Total sample; Weight: Weight; base n = 1009; effective sample size = 873 (87%)</t>
  </si>
  <si>
    <t>Government electricity services meet my ward - Strongly agree</t>
  </si>
  <si>
    <t>Government electricity services meet my ward - Agree</t>
  </si>
  <si>
    <t>Government electricity services meet my ward - Neutral</t>
  </si>
  <si>
    <t>Government electricity services meet my ward - Disagree</t>
  </si>
  <si>
    <t>Government electricity services meet my ward - Strongly disagree</t>
  </si>
  <si>
    <t>Government electricity services meet my ward - Don't know [DNRO]</t>
  </si>
  <si>
    <t>Total sample; Weight: Weight; base n = 1009; effective sample size = 882 (87%)</t>
  </si>
  <si>
    <t>Government road infrastructure and maintenance and transportation services meet my ward - Strongly agree</t>
  </si>
  <si>
    <t>Government road infrastructure and maintenance and transportation services meet my ward - Agree</t>
  </si>
  <si>
    <t>Government road infrastructure and maintenance and transportation services meet my ward - Neutral</t>
  </si>
  <si>
    <t>Government road infrastructure and maintenance and transportation services meet my ward - Disagree</t>
  </si>
  <si>
    <t>Government road infrastructure and maintenance and transportation services meet my ward - Strongly disagree</t>
  </si>
  <si>
    <t>Government road infrastructure and maintenance and transportation services meet my ward - Don't know [DNRO]</t>
  </si>
  <si>
    <t>Completely free and fair</t>
  </si>
  <si>
    <t>Free and fair, with minor problems</t>
  </si>
  <si>
    <t>Free and fair, with major problems</t>
  </si>
  <si>
    <t>Not free and fair</t>
  </si>
  <si>
    <t>Don't know [DO NOT READ OUT]</t>
  </si>
  <si>
    <t>Very confident</t>
  </si>
  <si>
    <t>Somewhat confident</t>
  </si>
  <si>
    <t>A little confident</t>
  </si>
  <si>
    <t>Not confident at all</t>
  </si>
  <si>
    <t>Don't know</t>
  </si>
  <si>
    <t>Total sample; Weight: Weight; base n = 1009; effective sample size = 838 (83%)</t>
  </si>
  <si>
    <t>Strongly Agree</t>
  </si>
  <si>
    <t>Agree</t>
  </si>
  <si>
    <t>Neutral</t>
  </si>
  <si>
    <t>Disagree</t>
  </si>
  <si>
    <t>Strongly Disagree</t>
  </si>
  <si>
    <t>Total sample; Weight: Weight; base n = 1009; effective sample size = 841 (83%)</t>
  </si>
  <si>
    <t>Men and women should be treated equally in their roles at home and in society - Strongly agree</t>
  </si>
  <si>
    <t>Men and women should be treated equally in their roles at home and in society - Agree</t>
  </si>
  <si>
    <t>Men and women should be treated equally in their roles at home and in society - Neutral</t>
  </si>
  <si>
    <t>Men and women should be treated equally in their roles at home and in society - Disagree</t>
  </si>
  <si>
    <t>Men and women should be treated equally in their roles at home and in society - Strongly disagree</t>
  </si>
  <si>
    <t>Men and women should be treated equally in their roles at home and in society - Don't know [DNRO]</t>
  </si>
  <si>
    <t>Women should have the same chance as men of being elected to local or national political office - Strongly agree</t>
  </si>
  <si>
    <t>Women should have the same chance as men of being elected to local or national political office - Agree</t>
  </si>
  <si>
    <t>Women should have the same chance as men of being elected to local or national political office - Neutral</t>
  </si>
  <si>
    <t>Women should have the same chance as men of being elected to local or national political office - Disagree</t>
  </si>
  <si>
    <t>Women should have the same chance as men of being elected to local or national political office - Strongly disagree</t>
  </si>
  <si>
    <t>Women should have the same chance as men of being elected to local or national political office - Don't know [DNRO]</t>
  </si>
  <si>
    <t>Total sample; Weight: Weight; base n = 1009; effective sample size = 844 (84%)</t>
  </si>
  <si>
    <t>Job opportunities should be available to everyone equally, regardless of gender - Strongly agree</t>
  </si>
  <si>
    <t>Job opportunities should be available to everyone equally, regardless of gender - Agree</t>
  </si>
  <si>
    <t>Job opportunities should be available to everyone equally, regardless of gender - Neutral</t>
  </si>
  <si>
    <t>Job opportunities should be available to everyone equally, regardless of gender - Disagree</t>
  </si>
  <si>
    <t>Job opportunities should be available to everyone equally, regardless of gender - Strongly disagree</t>
  </si>
  <si>
    <t>Job opportunities should be available to everyone equally, regardless of gender - Don't know [DNRO]</t>
  </si>
  <si>
    <t>Total sample; Weight: Weight; base n = 1009; effective sample size = 842 (83%)</t>
  </si>
  <si>
    <t>Women in my community have the same influence as men over decisions about the protection of the community - Strongly agree</t>
  </si>
  <si>
    <t>Women in my community have the same influence as men over decisions about the protection of the community - Agree</t>
  </si>
  <si>
    <t>Women in my community have the same influence as men over decisions about the protection of the community - Neutral</t>
  </si>
  <si>
    <t>Women in my community have the same influence as men over decisions about the protection of the community - Disagree</t>
  </si>
  <si>
    <t>Women in my community have the same influence as men over decisions about the protection of the community - Strongly disagree</t>
  </si>
  <si>
    <t>Women in my community have the same influence as men over decisions about the protection of the community - Don't know [DNRO]</t>
  </si>
  <si>
    <t>Prefer not to say</t>
  </si>
  <si>
    <t>Working for self</t>
  </si>
  <si>
    <t>Private sector</t>
  </si>
  <si>
    <t>Government</t>
  </si>
  <si>
    <t>Non-governmental organization or civil society</t>
  </si>
  <si>
    <t>Not applicable / Never had a job [DNRO]</t>
  </si>
  <si>
    <t>Don't know [DNRO]</t>
  </si>
  <si>
    <t>Total sample; Weight: Weight; base n = 994; total n = 1009; 15 missing; effective sample size = 856 (86%)</t>
  </si>
  <si>
    <t>Increased</t>
  </si>
  <si>
    <t>Stayed the same</t>
  </si>
  <si>
    <t>Decreased</t>
  </si>
  <si>
    <t>Column1</t>
  </si>
  <si>
    <t>Bank</t>
  </si>
  <si>
    <t>Micro-finance</t>
  </si>
  <si>
    <t>Private sector lender (e.g., Moni Plus)</t>
  </si>
  <si>
    <t>At home</t>
  </si>
  <si>
    <t>Other (specify)</t>
  </si>
  <si>
    <t>I don’t save money [DNRO]</t>
  </si>
  <si>
    <t>Don’t know [DNRO]</t>
  </si>
  <si>
    <t>Doing very well</t>
  </si>
  <si>
    <t>Doing well</t>
  </si>
  <si>
    <t>NET Doing well</t>
  </si>
  <si>
    <t>Breaking even</t>
  </si>
  <si>
    <t>Struggling a little</t>
  </si>
  <si>
    <t>Struggling a lot</t>
  </si>
  <si>
    <t>NET Struggling</t>
  </si>
  <si>
    <t>Much better</t>
  </si>
  <si>
    <t>Better</t>
  </si>
  <si>
    <t>NET Better</t>
  </si>
  <si>
    <t>The same</t>
  </si>
  <si>
    <t>Worse</t>
  </si>
  <si>
    <t>Much worse</t>
  </si>
  <si>
    <t>NET Worse</t>
  </si>
  <si>
    <t>Very easy</t>
  </si>
  <si>
    <t>Easy</t>
  </si>
  <si>
    <t>NET Easy</t>
  </si>
  <si>
    <t>Difficult</t>
  </si>
  <si>
    <t>Very difficult</t>
  </si>
  <si>
    <t>NET Difficult</t>
  </si>
  <si>
    <t>Always</t>
  </si>
  <si>
    <t>Often</t>
  </si>
  <si>
    <t>Sometimes</t>
  </si>
  <si>
    <t>Rarely</t>
  </si>
  <si>
    <t>Never</t>
  </si>
  <si>
    <t>Television</t>
  </si>
  <si>
    <t>Radio</t>
  </si>
  <si>
    <t>Print newspaper</t>
  </si>
  <si>
    <t>Internet</t>
  </si>
  <si>
    <t>Social media such as Facebook, Twitter/X , WhatsApp, or others</t>
  </si>
  <si>
    <t>People in my community</t>
  </si>
  <si>
    <t>None of these [DNRO]</t>
  </si>
  <si>
    <t>Total sample; Weight: Weight; base n = 1009; effective sample size = 845 (84%)</t>
  </si>
  <si>
    <t>Not very confident</t>
  </si>
  <si>
    <t>Police</t>
  </si>
  <si>
    <t>Family members</t>
  </si>
  <si>
    <t>Community leaders/elders</t>
  </si>
  <si>
    <t>Village Court</t>
  </si>
  <si>
    <t>Church</t>
  </si>
  <si>
    <t>Very effective</t>
  </si>
  <si>
    <t>Effective</t>
  </si>
  <si>
    <t>NET Effective</t>
  </si>
  <si>
    <t>Ineffective</t>
  </si>
  <si>
    <t>Very ineffective</t>
  </si>
  <si>
    <t>NET Ineffective</t>
  </si>
  <si>
    <t>NET Confident</t>
  </si>
  <si>
    <t>NET Not Confident</t>
  </si>
  <si>
    <t>We have no security provider in our community</t>
  </si>
  <si>
    <t>Community  leaders/elders</t>
  </si>
  <si>
    <t>Local police</t>
  </si>
  <si>
    <t>RPNGC / the national police</t>
  </si>
  <si>
    <t>PNGDF / the army</t>
  </si>
  <si>
    <t>A lot of trust</t>
  </si>
  <si>
    <t>A fair amount of trust</t>
  </si>
  <si>
    <t>Some trust</t>
  </si>
  <si>
    <t>Little trust</t>
  </si>
  <si>
    <t>No trust</t>
  </si>
  <si>
    <t>Total sample; Weight: Weight; base n = 959; total n = 1009; 50 missing; effective sample size = 794 (83%)</t>
  </si>
  <si>
    <t>Police / RPNGC - Very effective</t>
  </si>
  <si>
    <t>Police / RPNGC - Somewhat effective</t>
  </si>
  <si>
    <t>Police / RPNGC - Neutral</t>
  </si>
  <si>
    <t>Police / RPNGC - Not very effective</t>
  </si>
  <si>
    <t>Police / RPNGC - Not at all effective</t>
  </si>
  <si>
    <t>NET Not Effective</t>
  </si>
  <si>
    <t>Police / RPNGC - Don't know [DNRO]</t>
  </si>
  <si>
    <t>Total sample; Weight: Weight; base n = 1009; effective sample size = 848 (84%)</t>
  </si>
  <si>
    <t>Community leaders/elders - Very effective</t>
  </si>
  <si>
    <t>Community leaders/elders - Somewhat effective</t>
  </si>
  <si>
    <t>Community leaders/elders - Neutral</t>
  </si>
  <si>
    <t>Community leaders/elders - Not very effective</t>
  </si>
  <si>
    <t>Community leaders/elders - Not at all effective</t>
  </si>
  <si>
    <t>Community leaders/elders - Don't know [DNRO]</t>
  </si>
  <si>
    <t>Church and religious groups - Very effective</t>
  </si>
  <si>
    <t>Church and religious groups - Somewhat effective</t>
  </si>
  <si>
    <t>Church and religious groups - Neutral</t>
  </si>
  <si>
    <t>Church and religious groups - Not very effective</t>
  </si>
  <si>
    <t>Church and religious groups - Not at all effective</t>
  </si>
  <si>
    <t>Church and religious groups - Don't know [DNRO]</t>
  </si>
  <si>
    <t>Village Courts - Very effective</t>
  </si>
  <si>
    <t>Village Courts - Somewhat effective</t>
  </si>
  <si>
    <t>Village Courts - Neutral</t>
  </si>
  <si>
    <t>Village Courts - Not very effective</t>
  </si>
  <si>
    <t>Village Courts - Not at all effective</t>
  </si>
  <si>
    <t>Village Courts - Don't know [DNRO]</t>
  </si>
  <si>
    <t>Total sample; Weight: Weight; base n = 1009; effective sample size = 833 (83%)</t>
  </si>
  <si>
    <t>Private location; only the respondent and I were present</t>
  </si>
  <si>
    <t>One or several family members/friends were present but did not interrupt the interview</t>
  </si>
  <si>
    <t>One or several family members/friends were present and did interrupt the interview</t>
  </si>
  <si>
    <t>The respondent understood all of the questions</t>
  </si>
  <si>
    <t>The respondent understood most of the questions</t>
  </si>
  <si>
    <t>The respondent understood most of the questions but with some help</t>
  </si>
  <si>
    <t>The respondent had difficulty understanding most of the questions, even with help from me</t>
  </si>
  <si>
    <t>The respondent was comfortable (at ease) with the entire questionnaire</t>
  </si>
  <si>
    <t>The respondent was comfortable with most of the questions</t>
  </si>
  <si>
    <t>The respondent was comfortable with only some of the questions</t>
  </si>
  <si>
    <t>The respondent was generally uncomfortable with the survey questionnaire</t>
  </si>
  <si>
    <t>Hela</t>
  </si>
  <si>
    <t>Morobe</t>
  </si>
  <si>
    <t>Awi/Pori Rural</t>
  </si>
  <si>
    <t>Hayapuga Rural</t>
  </si>
  <si>
    <t>Hulia Rural</t>
  </si>
  <si>
    <t>Komo Rural</t>
  </si>
  <si>
    <t>Lake Kopiago Rural</t>
  </si>
  <si>
    <t>Lower Wage</t>
  </si>
  <si>
    <t>North Koroba Rural</t>
  </si>
  <si>
    <t>South Koroba Rural</t>
  </si>
  <si>
    <t>Tagali Rural</t>
  </si>
  <si>
    <t>Tari Urban</t>
  </si>
  <si>
    <t>Tebi Rural</t>
  </si>
  <si>
    <t>Upper Wage</t>
  </si>
  <si>
    <t>Total sample; Weight: Weight; base n = 1009; effective sample size = 835 (83%)</t>
  </si>
  <si>
    <t>n</t>
  </si>
  <si>
    <t>Awi/Pori Rural 1</t>
  </si>
  <si>
    <t>Awi/Pori Rural 2</t>
  </si>
  <si>
    <t>Awi/Pori Rural 3</t>
  </si>
  <si>
    <t>Awi/Pori Rural 4</t>
  </si>
  <si>
    <t>Awi/Pori Rural 5</t>
  </si>
  <si>
    <t>Awi/Pori Rural 6</t>
  </si>
  <si>
    <t>Awi/Pori Rural 7</t>
  </si>
  <si>
    <t>Awi/Pori Rural 8</t>
  </si>
  <si>
    <t>Awi/Pori Rural 9</t>
  </si>
  <si>
    <t>Hayapuga Rural 1</t>
  </si>
  <si>
    <t>Hayapuga Rural 2</t>
  </si>
  <si>
    <t>Hulia Rural 1</t>
  </si>
  <si>
    <t>Hulia Rural 2</t>
  </si>
  <si>
    <t>Hulia Rural 3</t>
  </si>
  <si>
    <t>Hulia Rural 4</t>
  </si>
  <si>
    <t>Hulia Rural 5</t>
  </si>
  <si>
    <t>Hulia Rural 6</t>
  </si>
  <si>
    <t>Hulia Rural 7</t>
  </si>
  <si>
    <t>Hulia Rural 8</t>
  </si>
  <si>
    <t>Hulia Rural 9</t>
  </si>
  <si>
    <t>Komo Rural 1</t>
  </si>
  <si>
    <t>Komo Rural 2</t>
  </si>
  <si>
    <t>Komo Rural 3</t>
  </si>
  <si>
    <t>Lake Kopiago Rural 1</t>
  </si>
  <si>
    <t>Lake Kopiago Rural 2</t>
  </si>
  <si>
    <t>Lake Kopiago Rural 3</t>
  </si>
  <si>
    <t>Lake Kopiago Rural 4</t>
  </si>
  <si>
    <t>Lower Wage 1</t>
  </si>
  <si>
    <t>Lower Wage 2</t>
  </si>
  <si>
    <t>Lower Wage 3</t>
  </si>
  <si>
    <t>North Koroba Rural 1</t>
  </si>
  <si>
    <t>North Koroba Rural 2</t>
  </si>
  <si>
    <t>North Koroba Rural 3</t>
  </si>
  <si>
    <t>South Koroba Rural 1</t>
  </si>
  <si>
    <t>South Koroba Rural 2</t>
  </si>
  <si>
    <t>South Koroba Rural 3</t>
  </si>
  <si>
    <t>South Koroba Rural 4</t>
  </si>
  <si>
    <t>Tagali Rural 1</t>
  </si>
  <si>
    <t>Tari Urban 1</t>
  </si>
  <si>
    <t>Tari Urban 2</t>
  </si>
  <si>
    <t>Tari Urban 3</t>
  </si>
  <si>
    <t>Tari Urban 4</t>
  </si>
  <si>
    <t>Tari Urban 5</t>
  </si>
  <si>
    <t>Tari Urban 6</t>
  </si>
  <si>
    <t>Tari Urban 7</t>
  </si>
  <si>
    <t>Tari Urban 8</t>
  </si>
  <si>
    <t>Tebi Rural 1</t>
  </si>
  <si>
    <t>Upper Wage 1</t>
  </si>
  <si>
    <t>Upper Wage 2</t>
  </si>
  <si>
    <t>Tari Urban 9</t>
  </si>
  <si>
    <t>Selected household</t>
  </si>
  <si>
    <t>Replacement household</t>
  </si>
  <si>
    <t>Total sample; Weight: Weight; base n = 1009; effective sample size = 859 (85%)</t>
  </si>
  <si>
    <t>Yes</t>
  </si>
  <si>
    <t>No</t>
  </si>
  <si>
    <t>Total sample; Weight: Weight; base n = 1009; effective sample size = 830 (82%)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</si>
</sst>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1"/>
      <color rgb="FF548235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quotePrefix="1"/>
    <xf numFmtId="0" fontId="2" fillId="0" borderId="0" xfId="0" quotePrefix="1" applyFont="1"/>
    <xf numFmtId="0" fontId="3" fillId="0" borderId="0" xfId="0" quotePrefix="1" applyFont="1"/>
    <xf numFmtId="0" fontId="4" fillId="0" borderId="0" xfId="0" quotePrefix="1" applyFont="1"/>
    <xf numFmtId="9" fontId="0" fillId="0" borderId="0" xfId="0" applyNumberFormat="1"/>
    <xf numFmtId="9" fontId="6" fillId="0" borderId="0" xfId="0" applyNumberFormat="1" applyFont="1"/>
    <xf numFmtId="9" fontId="7" fillId="0" borderId="0" xfId="0" applyNumberFormat="1" applyFont="1"/>
    <xf numFmtId="1" fontId="0" fillId="0" borderId="0" xfId="0" applyNumberFormat="1"/>
    <xf numFmtId="164" fontId="0" fillId="0" borderId="0" xfId="0" quotePrefix="1" applyNumberFormat="1"/>
    <xf numFmtId="0" fontId="0" fillId="0" borderId="0" xfId="0" quotePrefix="1"/>
    <xf numFmtId="0" fontId="0" fillId="0" borderId="0" xfId="0" quotePrefix="1" applyAlignment="1">
      <alignment wrapText="1"/>
    </xf>
    <xf numFmtId="0" fontId="1" fillId="0" borderId="0" xfId="0" quotePrefix="1" applyFont="1" applyAlignment="1"/>
    <xf numFmtId="0" fontId="0" fillId="0" borderId="0" xfId="0" quotePrefix="1" applyAlignment="1"/>
    <xf numFmtId="0" fontId="5" fillId="0" borderId="0" xfId="0" quotePrefix="1" applyFont="1" applyAlignment="1">
      <alignment wrapText="1"/>
    </xf>
    <xf numFmtId="0" fontId="0" fillId="0" borderId="0" xfId="0" quotePrefix="1" applyAlignment="1">
      <alignment wrapText="1"/>
    </xf>
  </cellXfs>
  <cellStyles count="1">
    <cellStyle name="Normal" xfId="0" builtinId="0"/>
  </cellStyles>
  <dxfs count="1">
    <dxf>
      <numFmt numFmtId="1" formatCode="0"/>
    </dxf>
  </dxfs>
  <tableStyles count="0" defaultTableStyle="TableStyleMedium2" defaultPivotStyle="PivotStyleLight16"/>
  <colors>
    <mruColors>
      <color rgb="FF002F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2F6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('Q2. FREENESS  by BANNER'!$A$5,'Q2. FREENESS  by BANNER'!$A$7,'Q2. FREENESS  by BANNER'!$A$9,'Q2. FREENESS  by BANNER'!$A$11)</c:f>
              <c:strCache>
                <c:ptCount val="4"/>
                <c:pt idx="0">
                  <c:v>Completely free and fair</c:v>
                </c:pt>
                <c:pt idx="1">
                  <c:v>Free and fair, with minor problems</c:v>
                </c:pt>
                <c:pt idx="2">
                  <c:v>Free and fair, with major problems</c:v>
                </c:pt>
                <c:pt idx="3">
                  <c:v>Not free and fair</c:v>
                </c:pt>
              </c:strCache>
            </c:strRef>
          </c:cat>
          <c:val>
            <c:numRef>
              <c:f>('Q2. FREENESS  by BANNER'!$B$5,'Q2. FREENESS  by BANNER'!$B$7,'Q2. FREENESS  by BANNER'!$B$9,'Q2. FREENESS  by BANNER'!$B$11)</c:f>
              <c:numCache>
                <c:formatCode>0%</c:formatCode>
                <c:ptCount val="4"/>
                <c:pt idx="0">
                  <c:v>3.4823453391250002E-2</c:v>
                </c:pt>
                <c:pt idx="1">
                  <c:v>0.2383750736227</c:v>
                </c:pt>
                <c:pt idx="2">
                  <c:v>0.2653369732109</c:v>
                </c:pt>
                <c:pt idx="3">
                  <c:v>0.46044264967960002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A-C343-AD81-3F41EC221E2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0"/>
        <c:axId val="1696912032"/>
        <c:axId val="1696923152"/>
      </c:barChart>
      <c:catAx>
        <c:axId val="1696912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77"/>
                <a:ea typeface="+mn-ea"/>
                <a:cs typeface="+mn-cs"/>
              </a:defRPr>
            </a:pPr>
            <a:endParaRPr lang="en-US"/>
          </a:p>
        </c:txPr>
        <c:crossAx val="1696923152"/>
        <c:crosses val="autoZero"/>
        <c:auto val="1"/>
        <c:lblAlgn val="ctr"/>
        <c:lblOffset val="100"/>
        <c:noMultiLvlLbl val="0"/>
      </c:catAx>
      <c:valAx>
        <c:axId val="169692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77"/>
                <a:ea typeface="+mn-ea"/>
                <a:cs typeface="+mn-cs"/>
              </a:defRPr>
            </a:pPr>
            <a:endParaRPr lang="en-US"/>
          </a:p>
        </c:txPr>
        <c:crossAx val="1696912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2F6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77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('Q3. CONFIDENC by BANNER'!$A$5,'Q3. CONFIDENC by BANNER'!$A$7,'Q3. CONFIDENC by BANNER'!$A$9,'Q3. CONFIDENC by BANNER'!$A$11,'Q3. CONFIDENC by BANNER'!$A$13)</c:f>
              <c:strCache>
                <c:ptCount val="5"/>
                <c:pt idx="0">
                  <c:v>Very confident</c:v>
                </c:pt>
                <c:pt idx="1">
                  <c:v>Somewhat confident</c:v>
                </c:pt>
                <c:pt idx="2">
                  <c:v>A little confident</c:v>
                </c:pt>
                <c:pt idx="3">
                  <c:v>Not confident at all</c:v>
                </c:pt>
                <c:pt idx="4">
                  <c:v>Don't know</c:v>
                </c:pt>
              </c:strCache>
            </c:strRef>
          </c:cat>
          <c:val>
            <c:numRef>
              <c:f>('Q3. CONFIDENC by BANNER'!$B$5,'Q3. CONFIDENC by BANNER'!$B$7,'Q3. CONFIDENC by BANNER'!$B$9,'Q3. CONFIDENC by BANNER'!$B$11,'Q3. CONFIDENC by BANNER'!$B$13)</c:f>
              <c:numCache>
                <c:formatCode>0%</c:formatCode>
                <c:ptCount val="5"/>
                <c:pt idx="0">
                  <c:v>3.4488324766469999E-2</c:v>
                </c:pt>
                <c:pt idx="1">
                  <c:v>0.1414072044362</c:v>
                </c:pt>
                <c:pt idx="2">
                  <c:v>0.33675164977260003</c:v>
                </c:pt>
                <c:pt idx="3">
                  <c:v>0.4349269809379</c:v>
                </c:pt>
                <c:pt idx="4">
                  <c:v>5.242584008686E-2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2F-384B-B7C5-54BC9D997A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0"/>
        <c:axId val="1678357872"/>
        <c:axId val="1712392256"/>
      </c:barChart>
      <c:catAx>
        <c:axId val="1678357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77"/>
                <a:ea typeface="+mn-ea"/>
                <a:cs typeface="+mn-cs"/>
              </a:defRPr>
            </a:pPr>
            <a:endParaRPr lang="en-US"/>
          </a:p>
        </c:txPr>
        <c:crossAx val="1712392256"/>
        <c:crosses val="autoZero"/>
        <c:auto val="1"/>
        <c:lblAlgn val="ctr"/>
        <c:lblOffset val="100"/>
        <c:noMultiLvlLbl val="0"/>
      </c:catAx>
      <c:valAx>
        <c:axId val="171239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77"/>
                <a:ea typeface="+mn-ea"/>
                <a:cs typeface="+mn-cs"/>
              </a:defRPr>
            </a:pPr>
            <a:endParaRPr lang="en-US"/>
          </a:p>
        </c:txPr>
        <c:crossAx val="167835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9F-884E-9100-B364EE99AE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E9F-884E-9100-B364EE99AE9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E9F-884E-9100-B364EE99AE9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E9F-884E-9100-B364EE99AE9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E9F-884E-9100-B364EE99AE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('Q4. FREE POLI by BANNER'!$A$5,'Q4. FREE POLI by BANNER'!$A$7,'Q4. FREE POLI by BANNER'!$A$11,'Q4. FREE POLI by BANNER'!$A$13,'Q4. FREE POLI by BANNER'!$A$15)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('Q4. FREE POLI by BANNER'!$B$5,'Q4. FREE POLI by BANNER'!$B$7,'Q4. FREE POLI by BANNER'!$B$11,'Q4. FREE POLI by BANNER'!$B$13,'Q4. FREE POLI by BANNER'!$B$15)</c:f>
              <c:numCache>
                <c:formatCode>0%</c:formatCode>
                <c:ptCount val="5"/>
                <c:pt idx="0">
                  <c:v>4.1447690806739997E-2</c:v>
                </c:pt>
                <c:pt idx="1">
                  <c:v>0.13106839109900001</c:v>
                </c:pt>
                <c:pt idx="2">
                  <c:v>0.3336548475551</c:v>
                </c:pt>
                <c:pt idx="3">
                  <c:v>0.23473052277170001</c:v>
                </c:pt>
                <c:pt idx="4">
                  <c:v>0.2553936060375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38-F44C-B4EA-18E35D0A5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Men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('Q6. WORK STAT by BANNER'!$A$5,'Q6. WORK STAT by BANNER'!$A$7,'Q6. WORK STAT by BANNER'!$A$9,'Q6. WORK STAT by BANNER'!$A$11,'Q6. WORK STAT by BANNER'!$A$13,'Q6. WORK STAT by BANNER'!$A$15,'Q6. WORK STAT by BANNER'!$A$17)</c:f>
              <c:strCache>
                <c:ptCount val="7"/>
                <c:pt idx="0">
                  <c:v>In paid full-time work</c:v>
                </c:pt>
                <c:pt idx="1">
                  <c:v>In part time or casual work</c:v>
                </c:pt>
                <c:pt idx="2">
                  <c:v>In informal work such as subsistence farming or running a market stall</c:v>
                </c:pt>
                <c:pt idx="3">
                  <c:v>Unemployed, and looking for work</c:v>
                </c:pt>
                <c:pt idx="4">
                  <c:v>Unemployed, and not looking for work</c:v>
                </c:pt>
                <c:pt idx="5">
                  <c:v>Student</c:v>
                </c:pt>
                <c:pt idx="6">
                  <c:v>Retired</c:v>
                </c:pt>
              </c:strCache>
            </c:strRef>
          </c:cat>
          <c:val>
            <c:numRef>
              <c:f>('Q6. WORK STAT by BANNER'!$C$5,'Q6. WORK STAT by BANNER'!$C$7,'Q6. WORK STAT by BANNER'!$C$9,'Q6. WORK STAT by BANNER'!$C$11,'Q6. WORK STAT by BANNER'!$C$13,'Q6. WORK STAT by BANNER'!$C$15,'Q6. WORK STAT by BANNER'!$C$17,'Q6. WORK STAT by BANNER'!$C$19,'Q6. WORK STAT by BANNER'!$C$21)</c:f>
              <c:numCache>
                <c:formatCode>0%</c:formatCode>
                <c:ptCount val="9"/>
                <c:pt idx="0">
                  <c:v>7.2438327583990006E-2</c:v>
                </c:pt>
                <c:pt idx="1">
                  <c:v>4.8633529769540003E-2</c:v>
                </c:pt>
                <c:pt idx="2">
                  <c:v>0.40058854263569998</c:v>
                </c:pt>
                <c:pt idx="3">
                  <c:v>0.1403913476941</c:v>
                </c:pt>
                <c:pt idx="4">
                  <c:v>0.13964217225430001</c:v>
                </c:pt>
                <c:pt idx="5">
                  <c:v>0.15023441157020001</c:v>
                </c:pt>
                <c:pt idx="6">
                  <c:v>3.2293601258369997E-2</c:v>
                </c:pt>
                <c:pt idx="7">
                  <c:v>1.0783841310189999E-2</c:v>
                </c:pt>
                <c:pt idx="8">
                  <c:v>4.9942259235520002E-3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46-4C4B-AD09-8EAC3547F14E}"/>
            </c:ext>
          </c:extLst>
        </c:ser>
        <c:ser>
          <c:idx val="1"/>
          <c:order val="1"/>
          <c:tx>
            <c:v>Women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('Q6. WORK STAT by BANNER'!$A$5,'Q6. WORK STAT by BANNER'!$A$7,'Q6. WORK STAT by BANNER'!$A$9,'Q6. WORK STAT by BANNER'!$A$11,'Q6. WORK STAT by BANNER'!$A$13,'Q6. WORK STAT by BANNER'!$A$15,'Q6. WORK STAT by BANNER'!$A$17)</c:f>
              <c:strCache>
                <c:ptCount val="7"/>
                <c:pt idx="0">
                  <c:v>In paid full-time work</c:v>
                </c:pt>
                <c:pt idx="1">
                  <c:v>In part time or casual work</c:v>
                </c:pt>
                <c:pt idx="2">
                  <c:v>In informal work such as subsistence farming or running a market stall</c:v>
                </c:pt>
                <c:pt idx="3">
                  <c:v>Unemployed, and looking for work</c:v>
                </c:pt>
                <c:pt idx="4">
                  <c:v>Unemployed, and not looking for work</c:v>
                </c:pt>
                <c:pt idx="5">
                  <c:v>Student</c:v>
                </c:pt>
                <c:pt idx="6">
                  <c:v>Retired</c:v>
                </c:pt>
              </c:strCache>
            </c:strRef>
          </c:cat>
          <c:val>
            <c:numRef>
              <c:f>('Q6. WORK STAT by BANNER'!$D$5,'Q6. WORK STAT by BANNER'!$D$7,'Q6. WORK STAT by BANNER'!$D$9,'Q6. WORK STAT by BANNER'!$D$11,'Q6. WORK STAT by BANNER'!$D$13,'Q6. WORK STAT by BANNER'!$D$15,'Q6. WORK STAT by BANNER'!$D$17,'Q6. WORK STAT by BANNER'!$D$19,'Q6. WORK STAT by BANNER'!$D$21)</c:f>
              <c:numCache>
                <c:formatCode>0%</c:formatCode>
                <c:ptCount val="9"/>
                <c:pt idx="0">
                  <c:v>4.0920784947149999E-2</c:v>
                </c:pt>
                <c:pt idx="1">
                  <c:v>3.9099843569619999E-2</c:v>
                </c:pt>
                <c:pt idx="2">
                  <c:v>0.48717614247059998</c:v>
                </c:pt>
                <c:pt idx="3">
                  <c:v>7.9064515687360004E-2</c:v>
                </c:pt>
                <c:pt idx="4">
                  <c:v>0.1746976268065</c:v>
                </c:pt>
                <c:pt idx="5">
                  <c:v>0.16073629905920001</c:v>
                </c:pt>
                <c:pt idx="6">
                  <c:v>5.7187740071320001E-3</c:v>
                </c:pt>
                <c:pt idx="7">
                  <c:v>6.6401336728260001E-3</c:v>
                </c:pt>
                <c:pt idx="8">
                  <c:v>5.9458797795750003E-3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46-4C4B-AD09-8EAC3547F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59600816"/>
        <c:axId val="259806896"/>
      </c:barChart>
      <c:catAx>
        <c:axId val="259600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806896"/>
        <c:crosses val="autoZero"/>
        <c:auto val="1"/>
        <c:lblAlgn val="ctr"/>
        <c:lblOffset val="100"/>
        <c:noMultiLvlLbl val="0"/>
      </c:catAx>
      <c:valAx>
        <c:axId val="25980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60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393700</xdr:colOff>
      <xdr:row>19</xdr:row>
      <xdr:rowOff>12700</xdr:rowOff>
    </xdr:from>
    <xdr:to>
      <xdr:col>10</xdr:col>
      <xdr:colOff>584200</xdr:colOff>
      <xdr:row>40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76566F-CCC3-3AE0-6105-52E4232C10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20</xdr:row>
      <xdr:rowOff>88900</xdr:rowOff>
    </xdr:from>
    <xdr:to>
      <xdr:col>9</xdr:col>
      <xdr:colOff>254000</xdr:colOff>
      <xdr:row>38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6D6216-0AAA-925B-EE5F-E5E7E9FA25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311150</xdr:colOff>
      <xdr:row>26</xdr:row>
      <xdr:rowOff>165100</xdr:rowOff>
    </xdr:from>
    <xdr:to>
      <xdr:col>9</xdr:col>
      <xdr:colOff>901700</xdr:colOff>
      <xdr:row>42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23A788-6835-8662-A1D1-A312DD64E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26</xdr:row>
      <xdr:rowOff>38100</xdr:rowOff>
    </xdr:from>
    <xdr:to>
      <xdr:col>9</xdr:col>
      <xdr:colOff>749300</xdr:colOff>
      <xdr:row>50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89BFDB-E9C7-4AE8-E705-B665B5DE97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AB11" totalsRowShown="0">
  <tableColumns count="28">
    <tableColumn id="1" xr3:uid="{00000000-0010-0000-0000-000001000000}" name="Column %_x000a_n"/>
    <tableColumn id="2" xr3:uid="{00000000-0010-0000-0000-000002000000}" name="Total"/>
    <tableColumn id="3" xr3:uid="{00000000-0010-0000-0000-000003000000}" name="Male"/>
    <tableColumn id="4" xr3:uid="{00000000-0010-0000-0000-000004000000}" name="Female"/>
    <tableColumn id="5" xr3:uid="{00000000-0010-0000-0000-000005000000}" name="18-24 years"/>
    <tableColumn id="6" xr3:uid="{00000000-0010-0000-0000-000006000000}" name="25-34 years"/>
    <tableColumn id="7" xr3:uid="{00000000-0010-0000-0000-000007000000}" name="35-44 years"/>
    <tableColumn id="8" xr3:uid="{00000000-0010-0000-0000-000008000000}" name="45-54 years"/>
    <tableColumn id="9" xr3:uid="{00000000-0010-0000-0000-000009000000}" name="55-64 years"/>
    <tableColumn id="10" xr3:uid="{00000000-0010-0000-0000-00000A000000}" name="65 years or older"/>
    <tableColumn id="11" xr3:uid="{00000000-0010-0000-0000-00000B000000}" name="Koroba/Kopiago"/>
    <tableColumn id="12" xr3:uid="{00000000-0010-0000-0000-00000C000000}" name="Tari/Pori"/>
    <tableColumn id="13" xr3:uid="{00000000-0010-0000-0000-00000D000000}" name="Komo/Magarima"/>
    <tableColumn id="14" xr3:uid="{00000000-0010-0000-0000-00000E000000}" name="No education"/>
    <tableColumn id="15" xr3:uid="{00000000-0010-0000-0000-00000F000000}" name="Primary"/>
    <tableColumn id="16" xr3:uid="{00000000-0010-0000-0000-000010000000}" name="Secondary"/>
    <tableColumn id="17" xr3:uid="{00000000-0010-0000-0000-000011000000}" name="More than secondary"/>
    <tableColumn id="18" xr3:uid="{00000000-0010-0000-0000-000012000000}" name="In paid full-time work"/>
    <tableColumn id="19" xr3:uid="{00000000-0010-0000-0000-000013000000}" name="In part time or casual work"/>
    <tableColumn id="20" xr3:uid="{00000000-0010-0000-0000-000014000000}" name="In informal work such as subsistence farming or running a market stall"/>
    <tableColumn id="21" xr3:uid="{00000000-0010-0000-0000-000015000000}" name="Unemployed, and looking for work"/>
    <tableColumn id="22" xr3:uid="{00000000-0010-0000-0000-000016000000}" name="Unemployed, and not looking for work"/>
    <tableColumn id="23" xr3:uid="{00000000-0010-0000-0000-000017000000}" name="Student"/>
    <tableColumn id="24" xr3:uid="{00000000-0010-0000-0000-000018000000}" name="Retired"/>
    <tableColumn id="25" xr3:uid="{00000000-0010-0000-0000-000019000000}" name="Single"/>
    <tableColumn id="26" xr3:uid="{00000000-0010-0000-0000-00001A000000}" name="Married"/>
    <tableColumn id="27" xr3:uid="{00000000-0010-0000-0000-00001B000000}" name="Widowed"/>
    <tableColumn id="28" xr3:uid="{00000000-0010-0000-0000-00001C000000}" name="Divorced or separated"/>
  </tableColumns>
  <tableStyleInfo name="TableStyleLight7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4:AB21" totalsRowShown="0">
  <tableColumns count="28">
    <tableColumn id="1" xr3:uid="{00000000-0010-0000-0100-000001000000}" name="Column %_x000a_n"/>
    <tableColumn id="2" xr3:uid="{00000000-0010-0000-0100-000002000000}" name="Total"/>
    <tableColumn id="3" xr3:uid="{00000000-0010-0000-0100-000003000000}" name="Male"/>
    <tableColumn id="4" xr3:uid="{00000000-0010-0000-0100-000004000000}" name="Female"/>
    <tableColumn id="5" xr3:uid="{00000000-0010-0000-0100-000005000000}" name="18-24 years"/>
    <tableColumn id="6" xr3:uid="{00000000-0010-0000-0100-000006000000}" name="25-34 years"/>
    <tableColumn id="7" xr3:uid="{00000000-0010-0000-0100-000007000000}" name="35-44 years"/>
    <tableColumn id="8" xr3:uid="{00000000-0010-0000-0100-000008000000}" name="45-54 years"/>
    <tableColumn id="9" xr3:uid="{00000000-0010-0000-0100-000009000000}" name="55-64 years"/>
    <tableColumn id="10" xr3:uid="{00000000-0010-0000-0100-00000A000000}" name="65 years or older"/>
    <tableColumn id="11" xr3:uid="{00000000-0010-0000-0100-00000B000000}" name="Koroba/Kopiago"/>
    <tableColumn id="12" xr3:uid="{00000000-0010-0000-0100-00000C000000}" name="Tari/Pori"/>
    <tableColumn id="13" xr3:uid="{00000000-0010-0000-0100-00000D000000}" name="Komo/Magarima"/>
    <tableColumn id="14" xr3:uid="{00000000-0010-0000-0100-00000E000000}" name="No education"/>
    <tableColumn id="15" xr3:uid="{00000000-0010-0000-0100-00000F000000}" name="Primary"/>
    <tableColumn id="16" xr3:uid="{00000000-0010-0000-0100-000010000000}" name="Secondary"/>
    <tableColumn id="17" xr3:uid="{00000000-0010-0000-0100-000011000000}" name="More than secondary"/>
    <tableColumn id="18" xr3:uid="{00000000-0010-0000-0100-000012000000}" name="In paid full-time work"/>
    <tableColumn id="19" xr3:uid="{00000000-0010-0000-0100-000013000000}" name="In part time or casual work"/>
    <tableColumn id="20" xr3:uid="{00000000-0010-0000-0100-000014000000}" name="In informal work such as subsistence farming or running a market stall"/>
    <tableColumn id="21" xr3:uid="{00000000-0010-0000-0100-000015000000}" name="Unemployed, and looking for work"/>
    <tableColumn id="22" xr3:uid="{00000000-0010-0000-0100-000016000000}" name="Unemployed, and not looking for work"/>
    <tableColumn id="23" xr3:uid="{00000000-0010-0000-0100-000017000000}" name="Student"/>
    <tableColumn id="24" xr3:uid="{00000000-0010-0000-0100-000018000000}" name="Retired"/>
    <tableColumn id="25" xr3:uid="{00000000-0010-0000-0100-000019000000}" name="Single"/>
    <tableColumn id="26" xr3:uid="{00000000-0010-0000-0100-00001A000000}" name="Married"/>
    <tableColumn id="27" xr3:uid="{00000000-0010-0000-0100-00001B000000}" name="Widowed"/>
    <tableColumn id="28" xr3:uid="{00000000-0010-0000-0100-00001C000000}" name="Divorced or separated"/>
  </tableColumns>
  <tableStyleInfo name="TableStyleLight7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4:AB23" totalsRowShown="0">
  <tableColumns count="28">
    <tableColumn id="1" xr3:uid="{00000000-0010-0000-0200-000001000000}" name="Column %_x000a_n"/>
    <tableColumn id="2" xr3:uid="{00000000-0010-0000-0200-000002000000}" name="Total"/>
    <tableColumn id="3" xr3:uid="{00000000-0010-0000-0200-000003000000}" name="Male"/>
    <tableColumn id="4" xr3:uid="{00000000-0010-0000-0200-000004000000}" name="Female"/>
    <tableColumn id="5" xr3:uid="{00000000-0010-0000-0200-000005000000}" name="18-24 years"/>
    <tableColumn id="6" xr3:uid="{00000000-0010-0000-0200-000006000000}" name="25-34 years"/>
    <tableColumn id="7" xr3:uid="{00000000-0010-0000-0200-000007000000}" name="35-44 years"/>
    <tableColumn id="8" xr3:uid="{00000000-0010-0000-0200-000008000000}" name="45-54 years"/>
    <tableColumn id="9" xr3:uid="{00000000-0010-0000-0200-000009000000}" name="55-64 years"/>
    <tableColumn id="10" xr3:uid="{00000000-0010-0000-0200-00000A000000}" name="65 years or older"/>
    <tableColumn id="11" xr3:uid="{00000000-0010-0000-0200-00000B000000}" name="Koroba/Kopiago"/>
    <tableColumn id="12" xr3:uid="{00000000-0010-0000-0200-00000C000000}" name="Tari/Pori"/>
    <tableColumn id="13" xr3:uid="{00000000-0010-0000-0200-00000D000000}" name="Komo/Magarima"/>
    <tableColumn id="14" xr3:uid="{00000000-0010-0000-0200-00000E000000}" name="No education"/>
    <tableColumn id="15" xr3:uid="{00000000-0010-0000-0200-00000F000000}" name="Primary"/>
    <tableColumn id="16" xr3:uid="{00000000-0010-0000-0200-000010000000}" name="Secondary"/>
    <tableColumn id="17" xr3:uid="{00000000-0010-0000-0200-000011000000}" name="More than secondary"/>
    <tableColumn id="18" xr3:uid="{00000000-0010-0000-0200-000012000000}" name="In paid full-time work"/>
    <tableColumn id="19" xr3:uid="{00000000-0010-0000-0200-000013000000}" name="In part time or casual work"/>
    <tableColumn id="20" xr3:uid="{00000000-0010-0000-0200-000014000000}" name="In informal work such as subsistence farming or running a market stall"/>
    <tableColumn id="21" xr3:uid="{00000000-0010-0000-0200-000015000000}" name="Unemployed, and looking for work"/>
    <tableColumn id="22" xr3:uid="{00000000-0010-0000-0200-000016000000}" name="Unemployed, and not looking for work"/>
    <tableColumn id="23" xr3:uid="{00000000-0010-0000-0200-000017000000}" name="Student"/>
    <tableColumn id="24" xr3:uid="{00000000-0010-0000-0200-000018000000}" name="Retired"/>
    <tableColumn id="25" xr3:uid="{00000000-0010-0000-0200-000019000000}" name="Single"/>
    <tableColumn id="26" xr3:uid="{00000000-0010-0000-0200-00001A000000}" name="Married"/>
    <tableColumn id="27" xr3:uid="{00000000-0010-0000-0200-00001B000000}" name="Widowed"/>
    <tableColumn id="28" xr3:uid="{00000000-0010-0000-0200-00001C000000}" name="Divorced or separated"/>
  </tableColumns>
  <tableStyleInfo name="TableStyleLight7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4:AB23" totalsRowShown="0">
  <tableColumns count="28">
    <tableColumn id="1" xr3:uid="{00000000-0010-0000-0300-000001000000}" name="Column %_x000a_n"/>
    <tableColumn id="2" xr3:uid="{00000000-0010-0000-0300-000002000000}" name="Total"/>
    <tableColumn id="3" xr3:uid="{00000000-0010-0000-0300-000003000000}" name="Male"/>
    <tableColumn id="4" xr3:uid="{00000000-0010-0000-0300-000004000000}" name="Female"/>
    <tableColumn id="5" xr3:uid="{00000000-0010-0000-0300-000005000000}" name="18-24 years"/>
    <tableColumn id="6" xr3:uid="{00000000-0010-0000-0300-000006000000}" name="25-34 years"/>
    <tableColumn id="7" xr3:uid="{00000000-0010-0000-0300-000007000000}" name="35-44 years"/>
    <tableColumn id="8" xr3:uid="{00000000-0010-0000-0300-000008000000}" name="45-54 years"/>
    <tableColumn id="9" xr3:uid="{00000000-0010-0000-0300-000009000000}" name="55-64 years"/>
    <tableColumn id="10" xr3:uid="{00000000-0010-0000-0300-00000A000000}" name="65 years or older"/>
    <tableColumn id="11" xr3:uid="{00000000-0010-0000-0300-00000B000000}" name="Koroba/Kopiago"/>
    <tableColumn id="12" xr3:uid="{00000000-0010-0000-0300-00000C000000}" name="Tari/Pori"/>
    <tableColumn id="13" xr3:uid="{00000000-0010-0000-0300-00000D000000}" name="Komo/Magarima"/>
    <tableColumn id="14" xr3:uid="{00000000-0010-0000-0300-00000E000000}" name="No education"/>
    <tableColumn id="15" xr3:uid="{00000000-0010-0000-0300-00000F000000}" name="Primary"/>
    <tableColumn id="16" xr3:uid="{00000000-0010-0000-0300-000010000000}" name="Secondary"/>
    <tableColumn id="17" xr3:uid="{00000000-0010-0000-0300-000011000000}" name="More than secondary"/>
    <tableColumn id="18" xr3:uid="{00000000-0010-0000-0300-000012000000}" name="In paid full-time work"/>
    <tableColumn id="19" xr3:uid="{00000000-0010-0000-0300-000013000000}" name="In part time or casual work"/>
    <tableColumn id="20" xr3:uid="{00000000-0010-0000-0300-000014000000}" name="In informal work such as subsistence farming or running a market stall"/>
    <tableColumn id="21" xr3:uid="{00000000-0010-0000-0300-000015000000}" name="Unemployed, and looking for work"/>
    <tableColumn id="22" xr3:uid="{00000000-0010-0000-0300-000016000000}" name="Unemployed, and not looking for work"/>
    <tableColumn id="23" xr3:uid="{00000000-0010-0000-0300-000017000000}" name="Student"/>
    <tableColumn id="24" xr3:uid="{00000000-0010-0000-0300-000018000000}" name="Retired"/>
    <tableColumn id="25" xr3:uid="{00000000-0010-0000-0300-000019000000}" name="Single"/>
    <tableColumn id="26" xr3:uid="{00000000-0010-0000-0300-00001A000000}" name="Married"/>
    <tableColumn id="27" xr3:uid="{00000000-0010-0000-0300-00001B000000}" name="Widowed"/>
    <tableColumn id="28" xr3:uid="{00000000-0010-0000-0300-00001C000000}" name="Divorced or separated"/>
  </tableColumns>
  <tableStyleInfo name="TableStyleLight7" showFirstColumn="1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4:AB23" totalsRowShown="0">
  <tableColumns count="28">
    <tableColumn id="1" xr3:uid="{00000000-0010-0000-0400-000001000000}" name="Column %_x000a_n"/>
    <tableColumn id="2" xr3:uid="{00000000-0010-0000-0400-000002000000}" name="Total"/>
    <tableColumn id="3" xr3:uid="{00000000-0010-0000-0400-000003000000}" name="Male"/>
    <tableColumn id="4" xr3:uid="{00000000-0010-0000-0400-000004000000}" name="Female"/>
    <tableColumn id="5" xr3:uid="{00000000-0010-0000-0400-000005000000}" name="18-24 years"/>
    <tableColumn id="6" xr3:uid="{00000000-0010-0000-0400-000006000000}" name="25-34 years"/>
    <tableColumn id="7" xr3:uid="{00000000-0010-0000-0400-000007000000}" name="35-44 years"/>
    <tableColumn id="8" xr3:uid="{00000000-0010-0000-0400-000008000000}" name="45-54 years"/>
    <tableColumn id="9" xr3:uid="{00000000-0010-0000-0400-000009000000}" name="55-64 years"/>
    <tableColumn id="10" xr3:uid="{00000000-0010-0000-0400-00000A000000}" name="65 years or older"/>
    <tableColumn id="11" xr3:uid="{00000000-0010-0000-0400-00000B000000}" name="Koroba/Kopiago"/>
    <tableColumn id="12" xr3:uid="{00000000-0010-0000-0400-00000C000000}" name="Tari/Pori"/>
    <tableColumn id="13" xr3:uid="{00000000-0010-0000-0400-00000D000000}" name="Komo/Magarima"/>
    <tableColumn id="14" xr3:uid="{00000000-0010-0000-0400-00000E000000}" name="No education"/>
    <tableColumn id="15" xr3:uid="{00000000-0010-0000-0400-00000F000000}" name="Primary"/>
    <tableColumn id="16" xr3:uid="{00000000-0010-0000-0400-000010000000}" name="Secondary"/>
    <tableColumn id="17" xr3:uid="{00000000-0010-0000-0400-000011000000}" name="More than secondary"/>
    <tableColumn id="18" xr3:uid="{00000000-0010-0000-0400-000012000000}" name="In paid full-time work"/>
    <tableColumn id="19" xr3:uid="{00000000-0010-0000-0400-000013000000}" name="In part time or casual work"/>
    <tableColumn id="20" xr3:uid="{00000000-0010-0000-0400-000014000000}" name="In informal work such as subsistence farming or running a market stall"/>
    <tableColumn id="21" xr3:uid="{00000000-0010-0000-0400-000015000000}" name="Unemployed, and looking for work"/>
    <tableColumn id="22" xr3:uid="{00000000-0010-0000-0400-000016000000}" name="Unemployed, and not looking for work"/>
    <tableColumn id="23" xr3:uid="{00000000-0010-0000-0400-000017000000}" name="Student"/>
    <tableColumn id="24" xr3:uid="{00000000-0010-0000-0400-000018000000}" name="Retired"/>
    <tableColumn id="25" xr3:uid="{00000000-0010-0000-0400-000019000000}" name="Single"/>
    <tableColumn id="26" xr3:uid="{00000000-0010-0000-0400-00001A000000}" name="Married"/>
    <tableColumn id="27" xr3:uid="{00000000-0010-0000-0400-00001B000000}" name="Widowed"/>
    <tableColumn id="28" xr3:uid="{00000000-0010-0000-0400-00001C000000}" name="Divorced or separated"/>
  </tableColumns>
  <tableStyleInfo name="TableStyleLight7" showFirstColumn="1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4:AB23" totalsRowShown="0">
  <tableColumns count="28">
    <tableColumn id="1" xr3:uid="{00000000-0010-0000-0500-000001000000}" name="Column %_x000a_n"/>
    <tableColumn id="2" xr3:uid="{00000000-0010-0000-0500-000002000000}" name="Total"/>
    <tableColumn id="3" xr3:uid="{00000000-0010-0000-0500-000003000000}" name="Male"/>
    <tableColumn id="4" xr3:uid="{00000000-0010-0000-0500-000004000000}" name="Female"/>
    <tableColumn id="5" xr3:uid="{00000000-0010-0000-0500-000005000000}" name="18-24 years"/>
    <tableColumn id="6" xr3:uid="{00000000-0010-0000-0500-000006000000}" name="25-34 years"/>
    <tableColumn id="7" xr3:uid="{00000000-0010-0000-0500-000007000000}" name="35-44 years"/>
    <tableColumn id="8" xr3:uid="{00000000-0010-0000-0500-000008000000}" name="45-54 years"/>
    <tableColumn id="9" xr3:uid="{00000000-0010-0000-0500-000009000000}" name="55-64 years"/>
    <tableColumn id="10" xr3:uid="{00000000-0010-0000-0500-00000A000000}" name="65 years or older"/>
    <tableColumn id="11" xr3:uid="{00000000-0010-0000-0500-00000B000000}" name="Koroba/Kopiago"/>
    <tableColumn id="12" xr3:uid="{00000000-0010-0000-0500-00000C000000}" name="Tari/Pori"/>
    <tableColumn id="13" xr3:uid="{00000000-0010-0000-0500-00000D000000}" name="Komo/Magarima"/>
    <tableColumn id="14" xr3:uid="{00000000-0010-0000-0500-00000E000000}" name="No education"/>
    <tableColumn id="15" xr3:uid="{00000000-0010-0000-0500-00000F000000}" name="Primary"/>
    <tableColumn id="16" xr3:uid="{00000000-0010-0000-0500-000010000000}" name="Secondary"/>
    <tableColumn id="17" xr3:uid="{00000000-0010-0000-0500-000011000000}" name="More than secondary"/>
    <tableColumn id="18" xr3:uid="{00000000-0010-0000-0500-000012000000}" name="In paid full-time work"/>
    <tableColumn id="19" xr3:uid="{00000000-0010-0000-0500-000013000000}" name="In part time or casual work"/>
    <tableColumn id="20" xr3:uid="{00000000-0010-0000-0500-000014000000}" name="In informal work such as subsistence farming or running a market stall"/>
    <tableColumn id="21" xr3:uid="{00000000-0010-0000-0500-000015000000}" name="Unemployed, and looking for work"/>
    <tableColumn id="22" xr3:uid="{00000000-0010-0000-0500-000016000000}" name="Unemployed, and not looking for work"/>
    <tableColumn id="23" xr3:uid="{00000000-0010-0000-0500-000017000000}" name="Student"/>
    <tableColumn id="24" xr3:uid="{00000000-0010-0000-0500-000018000000}" name="Retired"/>
    <tableColumn id="25" xr3:uid="{00000000-0010-0000-0500-000019000000}" name="Single"/>
    <tableColumn id="26" xr3:uid="{00000000-0010-0000-0500-00001A000000}" name="Married"/>
    <tableColumn id="27" xr3:uid="{00000000-0010-0000-0500-00001B000000}" name="Widowed"/>
    <tableColumn id="28" xr3:uid="{00000000-0010-0000-0500-00001C000000}" name="Divorced or separated"/>
  </tableColumns>
  <tableStyleInfo name="TableStyleLight7" showFirstColumn="1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7" displayName="Table7" ref="A4:AB23" totalsRowShown="0">
  <tableColumns count="28">
    <tableColumn id="1" xr3:uid="{00000000-0010-0000-0600-000001000000}" name="Column %_x000a_n"/>
    <tableColumn id="2" xr3:uid="{00000000-0010-0000-0600-000002000000}" name="Total"/>
    <tableColumn id="3" xr3:uid="{00000000-0010-0000-0600-000003000000}" name="Male"/>
    <tableColumn id="4" xr3:uid="{00000000-0010-0000-0600-000004000000}" name="Female"/>
    <tableColumn id="5" xr3:uid="{00000000-0010-0000-0600-000005000000}" name="18-24 years"/>
    <tableColumn id="6" xr3:uid="{00000000-0010-0000-0600-000006000000}" name="25-34 years"/>
    <tableColumn id="7" xr3:uid="{00000000-0010-0000-0600-000007000000}" name="35-44 years"/>
    <tableColumn id="8" xr3:uid="{00000000-0010-0000-0600-000008000000}" name="45-54 years"/>
    <tableColumn id="9" xr3:uid="{00000000-0010-0000-0600-000009000000}" name="55-64 years"/>
    <tableColumn id="10" xr3:uid="{00000000-0010-0000-0600-00000A000000}" name="65 years or older"/>
    <tableColumn id="11" xr3:uid="{00000000-0010-0000-0600-00000B000000}" name="Koroba/Kopiago"/>
    <tableColumn id="12" xr3:uid="{00000000-0010-0000-0600-00000C000000}" name="Tari/Pori"/>
    <tableColumn id="13" xr3:uid="{00000000-0010-0000-0600-00000D000000}" name="Komo/Magarima"/>
    <tableColumn id="14" xr3:uid="{00000000-0010-0000-0600-00000E000000}" name="No education"/>
    <tableColumn id="15" xr3:uid="{00000000-0010-0000-0600-00000F000000}" name="Primary"/>
    <tableColumn id="16" xr3:uid="{00000000-0010-0000-0600-000010000000}" name="Secondary"/>
    <tableColumn id="17" xr3:uid="{00000000-0010-0000-0600-000011000000}" name="More than secondary"/>
    <tableColumn id="18" xr3:uid="{00000000-0010-0000-0600-000012000000}" name="In paid full-time work"/>
    <tableColumn id="19" xr3:uid="{00000000-0010-0000-0600-000013000000}" name="In part time or casual work"/>
    <tableColumn id="20" xr3:uid="{00000000-0010-0000-0600-000014000000}" name="In informal work such as subsistence farming or running a market stall"/>
    <tableColumn id="21" xr3:uid="{00000000-0010-0000-0600-000015000000}" name="Unemployed, and looking for work"/>
    <tableColumn id="22" xr3:uid="{00000000-0010-0000-0600-000016000000}" name="Unemployed, and not looking for work"/>
    <tableColumn id="23" xr3:uid="{00000000-0010-0000-0600-000017000000}" name="Student"/>
    <tableColumn id="24" xr3:uid="{00000000-0010-0000-0600-000018000000}" name="Retired"/>
    <tableColumn id="25" xr3:uid="{00000000-0010-0000-0600-000019000000}" name="Single"/>
    <tableColumn id="26" xr3:uid="{00000000-0010-0000-0600-00001A000000}" name="Married"/>
    <tableColumn id="27" xr3:uid="{00000000-0010-0000-0600-00001B000000}" name="Widowed"/>
    <tableColumn id="28" xr3:uid="{00000000-0010-0000-0600-00001C000000}" name="Divorced or separated"/>
  </tableColumns>
  <tableStyleInfo name="TableStyleLight7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4:AB23" totalsRowShown="0">
  <tableColumns count="28">
    <tableColumn id="1" xr3:uid="{00000000-0010-0000-0700-000001000000}" name="Column %_x000a_n"/>
    <tableColumn id="2" xr3:uid="{00000000-0010-0000-0700-000002000000}" name="Total"/>
    <tableColumn id="3" xr3:uid="{00000000-0010-0000-0700-000003000000}" name="Male"/>
    <tableColumn id="4" xr3:uid="{00000000-0010-0000-0700-000004000000}" name="Female"/>
    <tableColumn id="5" xr3:uid="{00000000-0010-0000-0700-000005000000}" name="18-24 years"/>
    <tableColumn id="6" xr3:uid="{00000000-0010-0000-0700-000006000000}" name="25-34 years"/>
    <tableColumn id="7" xr3:uid="{00000000-0010-0000-0700-000007000000}" name="35-44 years"/>
    <tableColumn id="8" xr3:uid="{00000000-0010-0000-0700-000008000000}" name="45-54 years"/>
    <tableColumn id="9" xr3:uid="{00000000-0010-0000-0700-000009000000}" name="55-64 years"/>
    <tableColumn id="10" xr3:uid="{00000000-0010-0000-0700-00000A000000}" name="65 years or older"/>
    <tableColumn id="11" xr3:uid="{00000000-0010-0000-0700-00000B000000}" name="Koroba/Kopiago"/>
    <tableColumn id="12" xr3:uid="{00000000-0010-0000-0700-00000C000000}" name="Tari/Pori"/>
    <tableColumn id="13" xr3:uid="{00000000-0010-0000-0700-00000D000000}" name="Komo/Magarima"/>
    <tableColumn id="14" xr3:uid="{00000000-0010-0000-0700-00000E000000}" name="No education"/>
    <tableColumn id="15" xr3:uid="{00000000-0010-0000-0700-00000F000000}" name="Primary"/>
    <tableColumn id="16" xr3:uid="{00000000-0010-0000-0700-000010000000}" name="Secondary"/>
    <tableColumn id="17" xr3:uid="{00000000-0010-0000-0700-000011000000}" name="More than secondary"/>
    <tableColumn id="18" xr3:uid="{00000000-0010-0000-0700-000012000000}" name="In paid full-time work"/>
    <tableColumn id="19" xr3:uid="{00000000-0010-0000-0700-000013000000}" name="In part time or casual work"/>
    <tableColumn id="20" xr3:uid="{00000000-0010-0000-0700-000014000000}" name="In informal work such as subsistence farming or running a market stall"/>
    <tableColumn id="21" xr3:uid="{00000000-0010-0000-0700-000015000000}" name="Unemployed, and looking for work"/>
    <tableColumn id="22" xr3:uid="{00000000-0010-0000-0700-000016000000}" name="Unemployed, and not looking for work"/>
    <tableColumn id="23" xr3:uid="{00000000-0010-0000-0700-000017000000}" name="Student"/>
    <tableColumn id="24" xr3:uid="{00000000-0010-0000-0700-000018000000}" name="Retired"/>
    <tableColumn id="25" xr3:uid="{00000000-0010-0000-0700-000019000000}" name="Single"/>
    <tableColumn id="26" xr3:uid="{00000000-0010-0000-0700-00001A000000}" name="Married"/>
    <tableColumn id="27" xr3:uid="{00000000-0010-0000-0700-00001B000000}" name="Widowed"/>
    <tableColumn id="28" xr3:uid="{00000000-0010-0000-0700-00001C000000}" name="Divorced or separated"/>
  </tableColumns>
  <tableStyleInfo name="TableStyleLight7" showFirstColumn="1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9" displayName="Table9" ref="A4:AB23" totalsRowShown="0">
  <tableColumns count="28">
    <tableColumn id="1" xr3:uid="{00000000-0010-0000-0800-000001000000}" name="Column %_x000a_n"/>
    <tableColumn id="2" xr3:uid="{00000000-0010-0000-0800-000002000000}" name="Total"/>
    <tableColumn id="3" xr3:uid="{00000000-0010-0000-0800-000003000000}" name="Male"/>
    <tableColumn id="4" xr3:uid="{00000000-0010-0000-0800-000004000000}" name="Female"/>
    <tableColumn id="5" xr3:uid="{00000000-0010-0000-0800-000005000000}" name="18-24 years"/>
    <tableColumn id="6" xr3:uid="{00000000-0010-0000-0800-000006000000}" name="25-34 years"/>
    <tableColumn id="7" xr3:uid="{00000000-0010-0000-0800-000007000000}" name="35-44 years"/>
    <tableColumn id="8" xr3:uid="{00000000-0010-0000-0800-000008000000}" name="45-54 years"/>
    <tableColumn id="9" xr3:uid="{00000000-0010-0000-0800-000009000000}" name="55-64 years"/>
    <tableColumn id="10" xr3:uid="{00000000-0010-0000-0800-00000A000000}" name="65 years or older"/>
    <tableColumn id="11" xr3:uid="{00000000-0010-0000-0800-00000B000000}" name="Koroba/Kopiago"/>
    <tableColumn id="12" xr3:uid="{00000000-0010-0000-0800-00000C000000}" name="Tari/Pori"/>
    <tableColumn id="13" xr3:uid="{00000000-0010-0000-0800-00000D000000}" name="Komo/Magarima"/>
    <tableColumn id="14" xr3:uid="{00000000-0010-0000-0800-00000E000000}" name="No education"/>
    <tableColumn id="15" xr3:uid="{00000000-0010-0000-0800-00000F000000}" name="Primary"/>
    <tableColumn id="16" xr3:uid="{00000000-0010-0000-0800-000010000000}" name="Secondary"/>
    <tableColumn id="17" xr3:uid="{00000000-0010-0000-0800-000011000000}" name="More than secondary"/>
    <tableColumn id="18" xr3:uid="{00000000-0010-0000-0800-000012000000}" name="In paid full-time work"/>
    <tableColumn id="19" xr3:uid="{00000000-0010-0000-0800-000013000000}" name="In part time or casual work"/>
    <tableColumn id="20" xr3:uid="{00000000-0010-0000-0800-000014000000}" name="In informal work such as subsistence farming or running a market stall"/>
    <tableColumn id="21" xr3:uid="{00000000-0010-0000-0800-000015000000}" name="Unemployed, and looking for work"/>
    <tableColumn id="22" xr3:uid="{00000000-0010-0000-0800-000016000000}" name="Unemployed, and not looking for work"/>
    <tableColumn id="23" xr3:uid="{00000000-0010-0000-0800-000017000000}" name="Student"/>
    <tableColumn id="24" xr3:uid="{00000000-0010-0000-0800-000018000000}" name="Retired"/>
    <tableColumn id="25" xr3:uid="{00000000-0010-0000-0800-000019000000}" name="Single"/>
    <tableColumn id="26" xr3:uid="{00000000-0010-0000-0800-00001A000000}" name="Married"/>
    <tableColumn id="27" xr3:uid="{00000000-0010-0000-0800-00001B000000}" name="Widowed"/>
    <tableColumn id="28" xr3:uid="{00000000-0010-0000-0800-00001C000000}" name="Divorced or separated"/>
  </tableColumns>
  <tableStyleInfo name="TableStyleLight7" showFirstColumn="1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0" displayName="Table10" ref="A4:AB17" totalsRowShown="0">
  <tableColumns count="28">
    <tableColumn id="1" xr3:uid="{00000000-0010-0000-0900-000001000000}" name="Column %_x000a_n"/>
    <tableColumn id="2" xr3:uid="{00000000-0010-0000-0900-000002000000}" name="Total"/>
    <tableColumn id="3" xr3:uid="{00000000-0010-0000-0900-000003000000}" name="Male"/>
    <tableColumn id="4" xr3:uid="{00000000-0010-0000-0900-000004000000}" name="Female"/>
    <tableColumn id="5" xr3:uid="{00000000-0010-0000-0900-000005000000}" name="18-24 years"/>
    <tableColumn id="6" xr3:uid="{00000000-0010-0000-0900-000006000000}" name="25-34 years"/>
    <tableColumn id="7" xr3:uid="{00000000-0010-0000-0900-000007000000}" name="35-44 years"/>
    <tableColumn id="8" xr3:uid="{00000000-0010-0000-0900-000008000000}" name="45-54 years"/>
    <tableColumn id="9" xr3:uid="{00000000-0010-0000-0900-000009000000}" name="55-64 years"/>
    <tableColumn id="10" xr3:uid="{00000000-0010-0000-0900-00000A000000}" name="65 years or older"/>
    <tableColumn id="11" xr3:uid="{00000000-0010-0000-0900-00000B000000}" name="Koroba/Kopiago"/>
    <tableColumn id="12" xr3:uid="{00000000-0010-0000-0900-00000C000000}" name="Tari/Pori"/>
    <tableColumn id="13" xr3:uid="{00000000-0010-0000-0900-00000D000000}" name="Komo/Magarima"/>
    <tableColumn id="14" xr3:uid="{00000000-0010-0000-0900-00000E000000}" name="No education"/>
    <tableColumn id="15" xr3:uid="{00000000-0010-0000-0900-00000F000000}" name="Primary"/>
    <tableColumn id="16" xr3:uid="{00000000-0010-0000-0900-000010000000}" name="Secondary"/>
    <tableColumn id="17" xr3:uid="{00000000-0010-0000-0900-000011000000}" name="More than secondary"/>
    <tableColumn id="18" xr3:uid="{00000000-0010-0000-0900-000012000000}" name="In paid full-time work"/>
    <tableColumn id="19" xr3:uid="{00000000-0010-0000-0900-000013000000}" name="In part time or casual work"/>
    <tableColumn id="20" xr3:uid="{00000000-0010-0000-0900-000014000000}" name="In informal work such as subsistence farming or running a market stall"/>
    <tableColumn id="21" xr3:uid="{00000000-0010-0000-0900-000015000000}" name="Unemployed, and looking for work"/>
    <tableColumn id="22" xr3:uid="{00000000-0010-0000-0900-000016000000}" name="Unemployed, and not looking for work"/>
    <tableColumn id="23" xr3:uid="{00000000-0010-0000-0900-000017000000}" name="Student"/>
    <tableColumn id="24" xr3:uid="{00000000-0010-0000-0900-000018000000}" name="Retired"/>
    <tableColumn id="25" xr3:uid="{00000000-0010-0000-0900-000019000000}" name="Single"/>
    <tableColumn id="26" xr3:uid="{00000000-0010-0000-0900-00001A000000}" name="Married"/>
    <tableColumn id="27" xr3:uid="{00000000-0010-0000-0900-00001B000000}" name="Widowed"/>
    <tableColumn id="28" xr3:uid="{00000000-0010-0000-0900-00001C000000}" name="Divorced or separated"/>
  </tableColumns>
  <tableStyleInfo name="TableStyleLight7" showFirstColumn="1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" displayName="Table11" ref="A4:AB17" totalsRowShown="0">
  <tableColumns count="28">
    <tableColumn id="1" xr3:uid="{00000000-0010-0000-0A00-000001000000}" name="Column %_x000a_n"/>
    <tableColumn id="2" xr3:uid="{00000000-0010-0000-0A00-000002000000}" name="Total"/>
    <tableColumn id="3" xr3:uid="{00000000-0010-0000-0A00-000003000000}" name="Male"/>
    <tableColumn id="4" xr3:uid="{00000000-0010-0000-0A00-000004000000}" name="Female"/>
    <tableColumn id="5" xr3:uid="{00000000-0010-0000-0A00-000005000000}" name="18-24 years"/>
    <tableColumn id="6" xr3:uid="{00000000-0010-0000-0A00-000006000000}" name="25-34 years"/>
    <tableColumn id="7" xr3:uid="{00000000-0010-0000-0A00-000007000000}" name="35-44 years"/>
    <tableColumn id="8" xr3:uid="{00000000-0010-0000-0A00-000008000000}" name="45-54 years"/>
    <tableColumn id="9" xr3:uid="{00000000-0010-0000-0A00-000009000000}" name="55-64 years"/>
    <tableColumn id="10" xr3:uid="{00000000-0010-0000-0A00-00000A000000}" name="65 years or older"/>
    <tableColumn id="11" xr3:uid="{00000000-0010-0000-0A00-00000B000000}" name="Koroba/Kopiago"/>
    <tableColumn id="12" xr3:uid="{00000000-0010-0000-0A00-00000C000000}" name="Tari/Pori"/>
    <tableColumn id="13" xr3:uid="{00000000-0010-0000-0A00-00000D000000}" name="Komo/Magarima"/>
    <tableColumn id="14" xr3:uid="{00000000-0010-0000-0A00-00000E000000}" name="No education"/>
    <tableColumn id="15" xr3:uid="{00000000-0010-0000-0A00-00000F000000}" name="Primary"/>
    <tableColumn id="16" xr3:uid="{00000000-0010-0000-0A00-000010000000}" name="Secondary"/>
    <tableColumn id="17" xr3:uid="{00000000-0010-0000-0A00-000011000000}" name="More than secondary"/>
    <tableColumn id="18" xr3:uid="{00000000-0010-0000-0A00-000012000000}" name="In paid full-time work"/>
    <tableColumn id="19" xr3:uid="{00000000-0010-0000-0A00-000013000000}" name="In part time or casual work"/>
    <tableColumn id="20" xr3:uid="{00000000-0010-0000-0A00-000014000000}" name="In informal work such as subsistence farming or running a market stall"/>
    <tableColumn id="21" xr3:uid="{00000000-0010-0000-0A00-000015000000}" name="Unemployed, and looking for work"/>
    <tableColumn id="22" xr3:uid="{00000000-0010-0000-0A00-000016000000}" name="Unemployed, and not looking for work"/>
    <tableColumn id="23" xr3:uid="{00000000-0010-0000-0A00-000017000000}" name="Student"/>
    <tableColumn id="24" xr3:uid="{00000000-0010-0000-0A00-000018000000}" name="Retired"/>
    <tableColumn id="25" xr3:uid="{00000000-0010-0000-0A00-000019000000}" name="Single"/>
    <tableColumn id="26" xr3:uid="{00000000-0010-0000-0A00-00001A000000}" name="Married"/>
    <tableColumn id="27" xr3:uid="{00000000-0010-0000-0A00-00001B000000}" name="Widowed"/>
    <tableColumn id="28" xr3:uid="{00000000-0010-0000-0A00-00001C000000}" name="Divorced or separated"/>
  </tableColumns>
  <tableStyleInfo name="TableStyleLight7" showFirstColumn="1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2" displayName="Table12" ref="A4:AB23" totalsRowShown="0">
  <tableColumns count="28">
    <tableColumn id="1" xr3:uid="{00000000-0010-0000-0B00-000001000000}" name="Column %_x000a_n"/>
    <tableColumn id="2" xr3:uid="{00000000-0010-0000-0B00-000002000000}" name="Total"/>
    <tableColumn id="3" xr3:uid="{00000000-0010-0000-0B00-000003000000}" name="Male"/>
    <tableColumn id="4" xr3:uid="{00000000-0010-0000-0B00-000004000000}" name="Female"/>
    <tableColumn id="5" xr3:uid="{00000000-0010-0000-0B00-000005000000}" name="18-24 years"/>
    <tableColumn id="6" xr3:uid="{00000000-0010-0000-0B00-000006000000}" name="25-34 years"/>
    <tableColumn id="7" xr3:uid="{00000000-0010-0000-0B00-000007000000}" name="35-44 years"/>
    <tableColumn id="8" xr3:uid="{00000000-0010-0000-0B00-000008000000}" name="45-54 years"/>
    <tableColumn id="9" xr3:uid="{00000000-0010-0000-0B00-000009000000}" name="55-64 years"/>
    <tableColumn id="10" xr3:uid="{00000000-0010-0000-0B00-00000A000000}" name="65 years or older"/>
    <tableColumn id="11" xr3:uid="{00000000-0010-0000-0B00-00000B000000}" name="Koroba/Kopiago"/>
    <tableColumn id="12" xr3:uid="{00000000-0010-0000-0B00-00000C000000}" name="Tari/Pori"/>
    <tableColumn id="13" xr3:uid="{00000000-0010-0000-0B00-00000D000000}" name="Komo/Magarima"/>
    <tableColumn id="14" xr3:uid="{00000000-0010-0000-0B00-00000E000000}" name="No education"/>
    <tableColumn id="15" xr3:uid="{00000000-0010-0000-0B00-00000F000000}" name="Primary"/>
    <tableColumn id="16" xr3:uid="{00000000-0010-0000-0B00-000010000000}" name="Secondary"/>
    <tableColumn id="17" xr3:uid="{00000000-0010-0000-0B00-000011000000}" name="More than secondary"/>
    <tableColumn id="18" xr3:uid="{00000000-0010-0000-0B00-000012000000}" name="In paid full-time work"/>
    <tableColumn id="19" xr3:uid="{00000000-0010-0000-0B00-000013000000}" name="In part time or casual work"/>
    <tableColumn id="20" xr3:uid="{00000000-0010-0000-0B00-000014000000}" name="In informal work such as subsistence farming or running a market stall"/>
    <tableColumn id="21" xr3:uid="{00000000-0010-0000-0B00-000015000000}" name="Unemployed, and looking for work"/>
    <tableColumn id="22" xr3:uid="{00000000-0010-0000-0B00-000016000000}" name="Unemployed, and not looking for work"/>
    <tableColumn id="23" xr3:uid="{00000000-0010-0000-0B00-000017000000}" name="Student"/>
    <tableColumn id="24" xr3:uid="{00000000-0010-0000-0B00-000018000000}" name="Retired"/>
    <tableColumn id="25" xr3:uid="{00000000-0010-0000-0B00-000019000000}" name="Single"/>
    <tableColumn id="26" xr3:uid="{00000000-0010-0000-0B00-00001A000000}" name="Married"/>
    <tableColumn id="27" xr3:uid="{00000000-0010-0000-0B00-00001B000000}" name="Widowed"/>
    <tableColumn id="28" xr3:uid="{00000000-0010-0000-0B00-00001C000000}" name="Divorced or separated"/>
  </tableColumns>
  <tableStyleInfo name="TableStyleLight7" showFirstColumn="1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" displayName="Table13" ref="A4:AB23" totalsRowShown="0">
  <tableColumns count="28">
    <tableColumn id="1" xr3:uid="{00000000-0010-0000-0C00-000001000000}" name="Column %_x000a_n"/>
    <tableColumn id="2" xr3:uid="{00000000-0010-0000-0C00-000002000000}" name="Total"/>
    <tableColumn id="3" xr3:uid="{00000000-0010-0000-0C00-000003000000}" name="Male"/>
    <tableColumn id="4" xr3:uid="{00000000-0010-0000-0C00-000004000000}" name="Female"/>
    <tableColumn id="5" xr3:uid="{00000000-0010-0000-0C00-000005000000}" name="18-24 years"/>
    <tableColumn id="6" xr3:uid="{00000000-0010-0000-0C00-000006000000}" name="25-34 years"/>
    <tableColumn id="7" xr3:uid="{00000000-0010-0000-0C00-000007000000}" name="35-44 years"/>
    <tableColumn id="8" xr3:uid="{00000000-0010-0000-0C00-000008000000}" name="45-54 years"/>
    <tableColumn id="9" xr3:uid="{00000000-0010-0000-0C00-000009000000}" name="55-64 years"/>
    <tableColumn id="10" xr3:uid="{00000000-0010-0000-0C00-00000A000000}" name="65 years or older"/>
    <tableColumn id="11" xr3:uid="{00000000-0010-0000-0C00-00000B000000}" name="Koroba/Kopiago"/>
    <tableColumn id="12" xr3:uid="{00000000-0010-0000-0C00-00000C000000}" name="Tari/Pori"/>
    <tableColumn id="13" xr3:uid="{00000000-0010-0000-0C00-00000D000000}" name="Komo/Magarima"/>
    <tableColumn id="14" xr3:uid="{00000000-0010-0000-0C00-00000E000000}" name="No education"/>
    <tableColumn id="15" xr3:uid="{00000000-0010-0000-0C00-00000F000000}" name="Primary"/>
    <tableColumn id="16" xr3:uid="{00000000-0010-0000-0C00-000010000000}" name="Secondary"/>
    <tableColumn id="17" xr3:uid="{00000000-0010-0000-0C00-000011000000}" name="More than secondary"/>
    <tableColumn id="18" xr3:uid="{00000000-0010-0000-0C00-000012000000}" name="In paid full-time work"/>
    <tableColumn id="19" xr3:uid="{00000000-0010-0000-0C00-000013000000}" name="In part time or casual work"/>
    <tableColumn id="20" xr3:uid="{00000000-0010-0000-0C00-000014000000}" name="In informal work such as subsistence farming or running a market stall"/>
    <tableColumn id="21" xr3:uid="{00000000-0010-0000-0C00-000015000000}" name="Unemployed, and looking for work"/>
    <tableColumn id="22" xr3:uid="{00000000-0010-0000-0C00-000016000000}" name="Unemployed, and not looking for work"/>
    <tableColumn id="23" xr3:uid="{00000000-0010-0000-0C00-000017000000}" name="Student"/>
    <tableColumn id="24" xr3:uid="{00000000-0010-0000-0C00-000018000000}" name="Retired"/>
    <tableColumn id="25" xr3:uid="{00000000-0010-0000-0C00-000019000000}" name="Single"/>
    <tableColumn id="26" xr3:uid="{00000000-0010-0000-0C00-00001A000000}" name="Married"/>
    <tableColumn id="27" xr3:uid="{00000000-0010-0000-0C00-00001B000000}" name="Widowed"/>
    <tableColumn id="28" xr3:uid="{00000000-0010-0000-0C00-00001C000000}" name="Divorced or separated"/>
  </tableColumns>
  <tableStyleInfo name="TableStyleLight7" showFirstColumn="1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4" displayName="Table14" ref="A4:AB23" totalsRowShown="0">
  <tableColumns count="28">
    <tableColumn id="1" xr3:uid="{00000000-0010-0000-0D00-000001000000}" name="Column %_x000a_n"/>
    <tableColumn id="2" xr3:uid="{00000000-0010-0000-0D00-000002000000}" name="Total"/>
    <tableColumn id="3" xr3:uid="{00000000-0010-0000-0D00-000003000000}" name="Male"/>
    <tableColumn id="4" xr3:uid="{00000000-0010-0000-0D00-000004000000}" name="Female"/>
    <tableColumn id="5" xr3:uid="{00000000-0010-0000-0D00-000005000000}" name="18-24 years"/>
    <tableColumn id="6" xr3:uid="{00000000-0010-0000-0D00-000006000000}" name="25-34 years"/>
    <tableColumn id="7" xr3:uid="{00000000-0010-0000-0D00-000007000000}" name="35-44 years"/>
    <tableColumn id="8" xr3:uid="{00000000-0010-0000-0D00-000008000000}" name="45-54 years"/>
    <tableColumn id="9" xr3:uid="{00000000-0010-0000-0D00-000009000000}" name="55-64 years"/>
    <tableColumn id="10" xr3:uid="{00000000-0010-0000-0D00-00000A000000}" name="65 years or older"/>
    <tableColumn id="11" xr3:uid="{00000000-0010-0000-0D00-00000B000000}" name="Koroba/Kopiago"/>
    <tableColumn id="12" xr3:uid="{00000000-0010-0000-0D00-00000C000000}" name="Tari/Pori"/>
    <tableColumn id="13" xr3:uid="{00000000-0010-0000-0D00-00000D000000}" name="Komo/Magarima"/>
    <tableColumn id="14" xr3:uid="{00000000-0010-0000-0D00-00000E000000}" name="No education"/>
    <tableColumn id="15" xr3:uid="{00000000-0010-0000-0D00-00000F000000}" name="Primary"/>
    <tableColumn id="16" xr3:uid="{00000000-0010-0000-0D00-000010000000}" name="Secondary"/>
    <tableColumn id="17" xr3:uid="{00000000-0010-0000-0D00-000011000000}" name="More than secondary"/>
    <tableColumn id="18" xr3:uid="{00000000-0010-0000-0D00-000012000000}" name="In paid full-time work"/>
    <tableColumn id="19" xr3:uid="{00000000-0010-0000-0D00-000013000000}" name="In part time or casual work"/>
    <tableColumn id="20" xr3:uid="{00000000-0010-0000-0D00-000014000000}" name="In informal work such as subsistence farming or running a market stall"/>
    <tableColumn id="21" xr3:uid="{00000000-0010-0000-0D00-000015000000}" name="Unemployed, and looking for work"/>
    <tableColumn id="22" xr3:uid="{00000000-0010-0000-0D00-000016000000}" name="Unemployed, and not looking for work"/>
    <tableColumn id="23" xr3:uid="{00000000-0010-0000-0D00-000017000000}" name="Student"/>
    <tableColumn id="24" xr3:uid="{00000000-0010-0000-0D00-000018000000}" name="Retired"/>
    <tableColumn id="25" xr3:uid="{00000000-0010-0000-0D00-000019000000}" name="Single"/>
    <tableColumn id="26" xr3:uid="{00000000-0010-0000-0D00-00001A000000}" name="Married"/>
    <tableColumn id="27" xr3:uid="{00000000-0010-0000-0D00-00001B000000}" name="Widowed"/>
    <tableColumn id="28" xr3:uid="{00000000-0010-0000-0D00-00001C000000}" name="Divorced or separated"/>
  </tableColumns>
  <tableStyleInfo name="TableStyleLight7" showFirstColumn="1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5" displayName="Table15" ref="A4:AB23" totalsRowShown="0">
  <tableColumns count="28">
    <tableColumn id="1" xr3:uid="{00000000-0010-0000-0E00-000001000000}" name="Column %_x000a_n"/>
    <tableColumn id="2" xr3:uid="{00000000-0010-0000-0E00-000002000000}" name="Total"/>
    <tableColumn id="3" xr3:uid="{00000000-0010-0000-0E00-000003000000}" name="Male"/>
    <tableColumn id="4" xr3:uid="{00000000-0010-0000-0E00-000004000000}" name="Female"/>
    <tableColumn id="5" xr3:uid="{00000000-0010-0000-0E00-000005000000}" name="18-24 years"/>
    <tableColumn id="6" xr3:uid="{00000000-0010-0000-0E00-000006000000}" name="25-34 years"/>
    <tableColumn id="7" xr3:uid="{00000000-0010-0000-0E00-000007000000}" name="35-44 years"/>
    <tableColumn id="8" xr3:uid="{00000000-0010-0000-0E00-000008000000}" name="45-54 years"/>
    <tableColumn id="9" xr3:uid="{00000000-0010-0000-0E00-000009000000}" name="55-64 years"/>
    <tableColumn id="10" xr3:uid="{00000000-0010-0000-0E00-00000A000000}" name="65 years or older"/>
    <tableColumn id="11" xr3:uid="{00000000-0010-0000-0E00-00000B000000}" name="Koroba/Kopiago"/>
    <tableColumn id="12" xr3:uid="{00000000-0010-0000-0E00-00000C000000}" name="Tari/Pori"/>
    <tableColumn id="13" xr3:uid="{00000000-0010-0000-0E00-00000D000000}" name="Komo/Magarima"/>
    <tableColumn id="14" xr3:uid="{00000000-0010-0000-0E00-00000E000000}" name="No education"/>
    <tableColumn id="15" xr3:uid="{00000000-0010-0000-0E00-00000F000000}" name="Primary"/>
    <tableColumn id="16" xr3:uid="{00000000-0010-0000-0E00-000010000000}" name="Secondary"/>
    <tableColumn id="17" xr3:uid="{00000000-0010-0000-0E00-000011000000}" name="More than secondary"/>
    <tableColumn id="18" xr3:uid="{00000000-0010-0000-0E00-000012000000}" name="In paid full-time work"/>
    <tableColumn id="19" xr3:uid="{00000000-0010-0000-0E00-000013000000}" name="In part time or casual work"/>
    <tableColumn id="20" xr3:uid="{00000000-0010-0000-0E00-000014000000}" name="In informal work such as subsistence farming or running a market stall"/>
    <tableColumn id="21" xr3:uid="{00000000-0010-0000-0E00-000015000000}" name="Unemployed, and looking for work"/>
    <tableColumn id="22" xr3:uid="{00000000-0010-0000-0E00-000016000000}" name="Unemployed, and not looking for work"/>
    <tableColumn id="23" xr3:uid="{00000000-0010-0000-0E00-000017000000}" name="Student"/>
    <tableColumn id="24" xr3:uid="{00000000-0010-0000-0E00-000018000000}" name="Retired"/>
    <tableColumn id="25" xr3:uid="{00000000-0010-0000-0E00-000019000000}" name="Single"/>
    <tableColumn id="26" xr3:uid="{00000000-0010-0000-0E00-00001A000000}" name="Married"/>
    <tableColumn id="27" xr3:uid="{00000000-0010-0000-0E00-00001B000000}" name="Widowed"/>
    <tableColumn id="28" xr3:uid="{00000000-0010-0000-0E00-00001C000000}" name="Divorced or separated"/>
  </tableColumns>
  <tableStyleInfo name="TableStyleLight7" showFirstColumn="1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16" displayName="Table16" ref="A4:AB23" totalsRowShown="0">
  <tableColumns count="28">
    <tableColumn id="1" xr3:uid="{00000000-0010-0000-0F00-000001000000}" name="Column %_x000a_n"/>
    <tableColumn id="2" xr3:uid="{00000000-0010-0000-0F00-000002000000}" name="Total"/>
    <tableColumn id="3" xr3:uid="{00000000-0010-0000-0F00-000003000000}" name="Male"/>
    <tableColumn id="4" xr3:uid="{00000000-0010-0000-0F00-000004000000}" name="Female"/>
    <tableColumn id="5" xr3:uid="{00000000-0010-0000-0F00-000005000000}" name="18-24 years"/>
    <tableColumn id="6" xr3:uid="{00000000-0010-0000-0F00-000006000000}" name="25-34 years"/>
    <tableColumn id="7" xr3:uid="{00000000-0010-0000-0F00-000007000000}" name="35-44 years"/>
    <tableColumn id="8" xr3:uid="{00000000-0010-0000-0F00-000008000000}" name="45-54 years"/>
    <tableColumn id="9" xr3:uid="{00000000-0010-0000-0F00-000009000000}" name="55-64 years"/>
    <tableColumn id="10" xr3:uid="{00000000-0010-0000-0F00-00000A000000}" name="65 years or older"/>
    <tableColumn id="11" xr3:uid="{00000000-0010-0000-0F00-00000B000000}" name="Koroba/Kopiago"/>
    <tableColumn id="12" xr3:uid="{00000000-0010-0000-0F00-00000C000000}" name="Tari/Pori"/>
    <tableColumn id="13" xr3:uid="{00000000-0010-0000-0F00-00000D000000}" name="Komo/Magarima"/>
    <tableColumn id="14" xr3:uid="{00000000-0010-0000-0F00-00000E000000}" name="No education"/>
    <tableColumn id="15" xr3:uid="{00000000-0010-0000-0F00-00000F000000}" name="Primary"/>
    <tableColumn id="16" xr3:uid="{00000000-0010-0000-0F00-000010000000}" name="Secondary"/>
    <tableColumn id="17" xr3:uid="{00000000-0010-0000-0F00-000011000000}" name="More than secondary"/>
    <tableColumn id="18" xr3:uid="{00000000-0010-0000-0F00-000012000000}" name="In paid full-time work"/>
    <tableColumn id="19" xr3:uid="{00000000-0010-0000-0F00-000013000000}" name="In part time or casual work"/>
    <tableColumn id="20" xr3:uid="{00000000-0010-0000-0F00-000014000000}" name="In informal work such as subsistence farming or running a market stall"/>
    <tableColumn id="21" xr3:uid="{00000000-0010-0000-0F00-000015000000}" name="Unemployed, and looking for work"/>
    <tableColumn id="22" xr3:uid="{00000000-0010-0000-0F00-000016000000}" name="Unemployed, and not looking for work"/>
    <tableColumn id="23" xr3:uid="{00000000-0010-0000-0F00-000017000000}" name="Student"/>
    <tableColumn id="24" xr3:uid="{00000000-0010-0000-0F00-000018000000}" name="Retired"/>
    <tableColumn id="25" xr3:uid="{00000000-0010-0000-0F00-000019000000}" name="Single"/>
    <tableColumn id="26" xr3:uid="{00000000-0010-0000-0F00-00001A000000}" name="Married"/>
    <tableColumn id="27" xr3:uid="{00000000-0010-0000-0F00-00001B000000}" name="Widowed"/>
    <tableColumn id="28" xr3:uid="{00000000-0010-0000-0F00-00001C000000}" name="Divorced or separated"/>
  </tableColumns>
  <tableStyleInfo name="TableStyleLight7" showFirstColumn="1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17" displayName="Table17" ref="A4:AB25" totalsRowShown="0">
  <tableColumns count="28">
    <tableColumn id="1" xr3:uid="{00000000-0010-0000-1000-000001000000}" name="Column %_x000a_n"/>
    <tableColumn id="2" xr3:uid="{00000000-0010-0000-1000-000002000000}" name="Total"/>
    <tableColumn id="3" xr3:uid="{00000000-0010-0000-1000-000003000000}" name="Male"/>
    <tableColumn id="4" xr3:uid="{00000000-0010-0000-1000-000004000000}" name="Female"/>
    <tableColumn id="5" xr3:uid="{00000000-0010-0000-1000-000005000000}" name="18-24 years"/>
    <tableColumn id="6" xr3:uid="{00000000-0010-0000-1000-000006000000}" name="25-34 years"/>
    <tableColumn id="7" xr3:uid="{00000000-0010-0000-1000-000007000000}" name="35-44 years"/>
    <tableColumn id="8" xr3:uid="{00000000-0010-0000-1000-000008000000}" name="45-54 years"/>
    <tableColumn id="9" xr3:uid="{00000000-0010-0000-1000-000009000000}" name="55-64 years"/>
    <tableColumn id="10" xr3:uid="{00000000-0010-0000-1000-00000A000000}" name="65 years or older"/>
    <tableColumn id="11" xr3:uid="{00000000-0010-0000-1000-00000B000000}" name="Koroba/Kopiago"/>
    <tableColumn id="12" xr3:uid="{00000000-0010-0000-1000-00000C000000}" name="Tari/Pori"/>
    <tableColumn id="13" xr3:uid="{00000000-0010-0000-1000-00000D000000}" name="Komo/Magarima"/>
    <tableColumn id="14" xr3:uid="{00000000-0010-0000-1000-00000E000000}" name="No education"/>
    <tableColumn id="15" xr3:uid="{00000000-0010-0000-1000-00000F000000}" name="Primary"/>
    <tableColumn id="16" xr3:uid="{00000000-0010-0000-1000-000010000000}" name="Secondary"/>
    <tableColumn id="17" xr3:uid="{00000000-0010-0000-1000-000011000000}" name="More than secondary"/>
    <tableColumn id="18" xr3:uid="{00000000-0010-0000-1000-000012000000}" name="In paid full-time work"/>
    <tableColumn id="19" xr3:uid="{00000000-0010-0000-1000-000013000000}" name="In part time or casual work"/>
    <tableColumn id="20" xr3:uid="{00000000-0010-0000-1000-000014000000}" name="In informal work such as subsistence farming or running a market stall"/>
    <tableColumn id="21" xr3:uid="{00000000-0010-0000-1000-000015000000}" name="Unemployed, and looking for work"/>
    <tableColumn id="22" xr3:uid="{00000000-0010-0000-1000-000016000000}" name="Unemployed, and not looking for work"/>
    <tableColumn id="23" xr3:uid="{00000000-0010-0000-1000-000017000000}" name="Student"/>
    <tableColumn id="24" xr3:uid="{00000000-0010-0000-1000-000018000000}" name="Retired"/>
    <tableColumn id="25" xr3:uid="{00000000-0010-0000-1000-000019000000}" name="Single"/>
    <tableColumn id="26" xr3:uid="{00000000-0010-0000-1000-00001A000000}" name="Married"/>
    <tableColumn id="27" xr3:uid="{00000000-0010-0000-1000-00001B000000}" name="Widowed"/>
    <tableColumn id="28" xr3:uid="{00000000-0010-0000-1000-00001C000000}" name="Divorced or separated"/>
  </tableColumns>
  <tableStyleInfo name="TableStyleLight7" showFirstColumn="1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18" displayName="Table18" ref="A4:AB21" totalsRowShown="0">
  <tableColumns count="28">
    <tableColumn id="1" xr3:uid="{00000000-0010-0000-1100-000001000000}" name="Column %_x000a_n"/>
    <tableColumn id="2" xr3:uid="{00000000-0010-0000-1100-000002000000}" name="Total"/>
    <tableColumn id="3" xr3:uid="{00000000-0010-0000-1100-000003000000}" name="Male"/>
    <tableColumn id="4" xr3:uid="{00000000-0010-0000-1100-000004000000}" name="Female"/>
    <tableColumn id="5" xr3:uid="{00000000-0010-0000-1100-000005000000}" name="18-24 years"/>
    <tableColumn id="6" xr3:uid="{00000000-0010-0000-1100-000006000000}" name="25-34 years"/>
    <tableColumn id="7" xr3:uid="{00000000-0010-0000-1100-000007000000}" name="35-44 years"/>
    <tableColumn id="8" xr3:uid="{00000000-0010-0000-1100-000008000000}" name="45-54 years"/>
    <tableColumn id="9" xr3:uid="{00000000-0010-0000-1100-000009000000}" name="55-64 years"/>
    <tableColumn id="10" xr3:uid="{00000000-0010-0000-1100-00000A000000}" name="65 years or older"/>
    <tableColumn id="11" xr3:uid="{00000000-0010-0000-1100-00000B000000}" name="Koroba/Kopiago"/>
    <tableColumn id="12" xr3:uid="{00000000-0010-0000-1100-00000C000000}" name="Tari/Pori"/>
    <tableColumn id="13" xr3:uid="{00000000-0010-0000-1100-00000D000000}" name="Komo/Magarima"/>
    <tableColumn id="14" xr3:uid="{00000000-0010-0000-1100-00000E000000}" name="No education"/>
    <tableColumn id="15" xr3:uid="{00000000-0010-0000-1100-00000F000000}" name="Primary"/>
    <tableColumn id="16" xr3:uid="{00000000-0010-0000-1100-000010000000}" name="Secondary"/>
    <tableColumn id="17" xr3:uid="{00000000-0010-0000-1100-000011000000}" name="More than secondary"/>
    <tableColumn id="18" xr3:uid="{00000000-0010-0000-1100-000012000000}" name="In paid full-time work"/>
    <tableColumn id="19" xr3:uid="{00000000-0010-0000-1100-000013000000}" name="In part time or casual work"/>
    <tableColumn id="20" xr3:uid="{00000000-0010-0000-1100-000014000000}" name="In informal work such as subsistence farming or running a market stall"/>
    <tableColumn id="21" xr3:uid="{00000000-0010-0000-1100-000015000000}" name="Unemployed, and looking for work"/>
    <tableColumn id="22" xr3:uid="{00000000-0010-0000-1100-000016000000}" name="Unemployed, and not looking for work"/>
    <tableColumn id="23" xr3:uid="{00000000-0010-0000-1100-000017000000}" name="Student"/>
    <tableColumn id="24" xr3:uid="{00000000-0010-0000-1100-000018000000}" name="Retired"/>
    <tableColumn id="25" xr3:uid="{00000000-0010-0000-1100-000019000000}" name="Single"/>
    <tableColumn id="26" xr3:uid="{00000000-0010-0000-1100-00001A000000}" name="Married"/>
    <tableColumn id="27" xr3:uid="{00000000-0010-0000-1100-00001B000000}" name="Widowed"/>
    <tableColumn id="28" xr3:uid="{00000000-0010-0000-1100-00001C000000}" name="Divorced or separated"/>
  </tableColumns>
  <tableStyleInfo name="TableStyleLight7" showFirstColumn="1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19" displayName="Table19" ref="A4:AB17" totalsRowShown="0">
  <tableColumns count="28">
    <tableColumn id="1" xr3:uid="{00000000-0010-0000-1200-000001000000}" name="Column %_x000a_n"/>
    <tableColumn id="2" xr3:uid="{00000000-0010-0000-1200-000002000000}" name="Total"/>
    <tableColumn id="3" xr3:uid="{00000000-0010-0000-1200-000003000000}" name="Male"/>
    <tableColumn id="4" xr3:uid="{00000000-0010-0000-1200-000004000000}" name="Female"/>
    <tableColumn id="5" xr3:uid="{00000000-0010-0000-1200-000005000000}" name="18-24 years"/>
    <tableColumn id="6" xr3:uid="{00000000-0010-0000-1200-000006000000}" name="25-34 years"/>
    <tableColumn id="7" xr3:uid="{00000000-0010-0000-1200-000007000000}" name="35-44 years"/>
    <tableColumn id="8" xr3:uid="{00000000-0010-0000-1200-000008000000}" name="45-54 years"/>
    <tableColumn id="9" xr3:uid="{00000000-0010-0000-1200-000009000000}" name="55-64 years"/>
    <tableColumn id="10" xr3:uid="{00000000-0010-0000-1200-00000A000000}" name="65 years or older"/>
    <tableColumn id="11" xr3:uid="{00000000-0010-0000-1200-00000B000000}" name="Koroba/Kopiago"/>
    <tableColumn id="12" xr3:uid="{00000000-0010-0000-1200-00000C000000}" name="Tari/Pori"/>
    <tableColumn id="13" xr3:uid="{00000000-0010-0000-1200-00000D000000}" name="Komo/Magarima"/>
    <tableColumn id="14" xr3:uid="{00000000-0010-0000-1200-00000E000000}" name="No education"/>
    <tableColumn id="15" xr3:uid="{00000000-0010-0000-1200-00000F000000}" name="Primary"/>
    <tableColumn id="16" xr3:uid="{00000000-0010-0000-1200-000010000000}" name="Secondary"/>
    <tableColumn id="17" xr3:uid="{00000000-0010-0000-1200-000011000000}" name="More than secondary"/>
    <tableColumn id="18" xr3:uid="{00000000-0010-0000-1200-000012000000}" name="In paid full-time work"/>
    <tableColumn id="19" xr3:uid="{00000000-0010-0000-1200-000013000000}" name="In part time or casual work"/>
    <tableColumn id="20" xr3:uid="{00000000-0010-0000-1200-000014000000}" name="In informal work such as subsistence farming or running a market stall"/>
    <tableColumn id="21" xr3:uid="{00000000-0010-0000-1200-000015000000}" name="Unemployed, and looking for work"/>
    <tableColumn id="22" xr3:uid="{00000000-0010-0000-1200-000016000000}" name="Unemployed, and not looking for work"/>
    <tableColumn id="23" xr3:uid="{00000000-0010-0000-1200-000017000000}" name="Student"/>
    <tableColumn id="24" xr3:uid="{00000000-0010-0000-1200-000018000000}" name="Retired"/>
    <tableColumn id="25" xr3:uid="{00000000-0010-0000-1200-000019000000}" name="Single"/>
    <tableColumn id="26" xr3:uid="{00000000-0010-0000-1200-00001A000000}" name="Married"/>
    <tableColumn id="27" xr3:uid="{00000000-0010-0000-1200-00001B000000}" name="Widowed"/>
    <tableColumn id="28" xr3:uid="{00000000-0010-0000-1200-00001C000000}" name="Divorced or separated"/>
  </tableColumns>
  <tableStyleInfo name="TableStyleLight7" showFirstColumn="1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20" displayName="Table20" ref="A4:AC23" totalsRowShown="0">
  <tableColumns count="29">
    <tableColumn id="1" xr3:uid="{00000000-0010-0000-1300-000001000000}" name="Column %_x000a_n"/>
    <tableColumn id="2" xr3:uid="{00000000-0010-0000-1300-000002000000}" name="Total"/>
    <tableColumn id="3" xr3:uid="{00000000-0010-0000-1300-000003000000}" name="Male"/>
    <tableColumn id="4" xr3:uid="{00000000-0010-0000-1300-000004000000}" name="Female"/>
    <tableColumn id="5" xr3:uid="{00000000-0010-0000-1300-000005000000}" name="18-24 years"/>
    <tableColumn id="6" xr3:uid="{00000000-0010-0000-1300-000006000000}" name="25-34 years"/>
    <tableColumn id="7" xr3:uid="{00000000-0010-0000-1300-000007000000}" name="35-44 years"/>
    <tableColumn id="8" xr3:uid="{00000000-0010-0000-1300-000008000000}" name="45-54 years"/>
    <tableColumn id="9" xr3:uid="{00000000-0010-0000-1300-000009000000}" name="55-64 years"/>
    <tableColumn id="29" xr3:uid="{C4BC37E2-825B-4C95-A1F3-126A6A774DFD}" name="Column1" dataDxfId="0"/>
    <tableColumn id="10" xr3:uid="{00000000-0010-0000-1300-00000A000000}" name="65 years or older"/>
    <tableColumn id="11" xr3:uid="{00000000-0010-0000-1300-00000B000000}" name="Koroba/Kopiago"/>
    <tableColumn id="12" xr3:uid="{00000000-0010-0000-1300-00000C000000}" name="Tari/Pori"/>
    <tableColumn id="13" xr3:uid="{00000000-0010-0000-1300-00000D000000}" name="Komo/Magarima"/>
    <tableColumn id="14" xr3:uid="{00000000-0010-0000-1300-00000E000000}" name="No education"/>
    <tableColumn id="15" xr3:uid="{00000000-0010-0000-1300-00000F000000}" name="Primary"/>
    <tableColumn id="16" xr3:uid="{00000000-0010-0000-1300-000010000000}" name="Secondary"/>
    <tableColumn id="17" xr3:uid="{00000000-0010-0000-1300-000011000000}" name="More than secondary"/>
    <tableColumn id="18" xr3:uid="{00000000-0010-0000-1300-000012000000}" name="In paid full-time work"/>
    <tableColumn id="19" xr3:uid="{00000000-0010-0000-1300-000013000000}" name="In part time or casual work"/>
    <tableColumn id="20" xr3:uid="{00000000-0010-0000-1300-000014000000}" name="In informal work such as subsistence farming or running a market stall"/>
    <tableColumn id="21" xr3:uid="{00000000-0010-0000-1300-000015000000}" name="Unemployed, and looking for work"/>
    <tableColumn id="22" xr3:uid="{00000000-0010-0000-1300-000016000000}" name="Unemployed, and not looking for work"/>
    <tableColumn id="23" xr3:uid="{00000000-0010-0000-1300-000017000000}" name="Student"/>
    <tableColumn id="24" xr3:uid="{00000000-0010-0000-1300-000018000000}" name="Retired"/>
    <tableColumn id="25" xr3:uid="{00000000-0010-0000-1300-000019000000}" name="Single"/>
    <tableColumn id="26" xr3:uid="{00000000-0010-0000-1300-00001A000000}" name="Married"/>
    <tableColumn id="27" xr3:uid="{00000000-0010-0000-1300-00001B000000}" name="Widowed"/>
    <tableColumn id="28" xr3:uid="{00000000-0010-0000-1300-00001C000000}" name="Divorced or separated"/>
  </tableColumns>
  <tableStyleInfo name="TableStyleLight7" showFirstColumn="1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le21" displayName="Table21" ref="A4:AB25" totalsRowShown="0">
  <tableColumns count="28">
    <tableColumn id="1" xr3:uid="{00000000-0010-0000-1400-000001000000}" name="Column %_x000a_n"/>
    <tableColumn id="2" xr3:uid="{00000000-0010-0000-1400-000002000000}" name="Total"/>
    <tableColumn id="3" xr3:uid="{00000000-0010-0000-1400-000003000000}" name="Male"/>
    <tableColumn id="4" xr3:uid="{00000000-0010-0000-1400-000004000000}" name="Female"/>
    <tableColumn id="5" xr3:uid="{00000000-0010-0000-1400-000005000000}" name="18-24 years"/>
    <tableColumn id="6" xr3:uid="{00000000-0010-0000-1400-000006000000}" name="25-34 years"/>
    <tableColumn id="7" xr3:uid="{00000000-0010-0000-1400-000007000000}" name="35-44 years"/>
    <tableColumn id="8" xr3:uid="{00000000-0010-0000-1400-000008000000}" name="45-54 years"/>
    <tableColumn id="9" xr3:uid="{00000000-0010-0000-1400-000009000000}" name="55-64 years"/>
    <tableColumn id="10" xr3:uid="{00000000-0010-0000-1400-00000A000000}" name="65 years or older"/>
    <tableColumn id="11" xr3:uid="{00000000-0010-0000-1400-00000B000000}" name="Koroba/Kopiago"/>
    <tableColumn id="12" xr3:uid="{00000000-0010-0000-1400-00000C000000}" name="Tari/Pori"/>
    <tableColumn id="13" xr3:uid="{00000000-0010-0000-1400-00000D000000}" name="Komo/Magarima"/>
    <tableColumn id="14" xr3:uid="{00000000-0010-0000-1400-00000E000000}" name="No education"/>
    <tableColumn id="15" xr3:uid="{00000000-0010-0000-1400-00000F000000}" name="Primary"/>
    <tableColumn id="16" xr3:uid="{00000000-0010-0000-1400-000010000000}" name="Secondary"/>
    <tableColumn id="17" xr3:uid="{00000000-0010-0000-1400-000011000000}" name="More than secondary"/>
    <tableColumn id="18" xr3:uid="{00000000-0010-0000-1400-000012000000}" name="In paid full-time work"/>
    <tableColumn id="19" xr3:uid="{00000000-0010-0000-1400-000013000000}" name="In part time or casual work"/>
    <tableColumn id="20" xr3:uid="{00000000-0010-0000-1400-000014000000}" name="In informal work such as subsistence farming or running a market stall"/>
    <tableColumn id="21" xr3:uid="{00000000-0010-0000-1400-000015000000}" name="Unemployed, and looking for work"/>
    <tableColumn id="22" xr3:uid="{00000000-0010-0000-1400-000016000000}" name="Unemployed, and not looking for work"/>
    <tableColumn id="23" xr3:uid="{00000000-0010-0000-1400-000017000000}" name="Student"/>
    <tableColumn id="24" xr3:uid="{00000000-0010-0000-1400-000018000000}" name="Retired"/>
    <tableColumn id="25" xr3:uid="{00000000-0010-0000-1400-000019000000}" name="Single"/>
    <tableColumn id="26" xr3:uid="{00000000-0010-0000-1400-00001A000000}" name="Married"/>
    <tableColumn id="27" xr3:uid="{00000000-0010-0000-1400-00001B000000}" name="Widowed"/>
    <tableColumn id="28" xr3:uid="{00000000-0010-0000-1400-00001C000000}" name="Divorced or separated"/>
  </tableColumns>
  <tableStyleInfo name="TableStyleLight7" showFirstColumn="1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le22" displayName="Table22" ref="A4:AB25" totalsRowShown="0">
  <tableColumns count="28">
    <tableColumn id="1" xr3:uid="{00000000-0010-0000-1500-000001000000}" name="Column %_x000a_n"/>
    <tableColumn id="2" xr3:uid="{00000000-0010-0000-1500-000002000000}" name="Total"/>
    <tableColumn id="3" xr3:uid="{00000000-0010-0000-1500-000003000000}" name="Male"/>
    <tableColumn id="4" xr3:uid="{00000000-0010-0000-1500-000004000000}" name="Female"/>
    <tableColumn id="5" xr3:uid="{00000000-0010-0000-1500-000005000000}" name="18-24 years"/>
    <tableColumn id="6" xr3:uid="{00000000-0010-0000-1500-000006000000}" name="25-34 years"/>
    <tableColumn id="7" xr3:uid="{00000000-0010-0000-1500-000007000000}" name="35-44 years"/>
    <tableColumn id="8" xr3:uid="{00000000-0010-0000-1500-000008000000}" name="45-54 years"/>
    <tableColumn id="9" xr3:uid="{00000000-0010-0000-1500-000009000000}" name="55-64 years"/>
    <tableColumn id="10" xr3:uid="{00000000-0010-0000-1500-00000A000000}" name="65 years or older"/>
    <tableColumn id="11" xr3:uid="{00000000-0010-0000-1500-00000B000000}" name="Koroba/Kopiago"/>
    <tableColumn id="12" xr3:uid="{00000000-0010-0000-1500-00000C000000}" name="Tari/Pori"/>
    <tableColumn id="13" xr3:uid="{00000000-0010-0000-1500-00000D000000}" name="Komo/Magarima"/>
    <tableColumn id="14" xr3:uid="{00000000-0010-0000-1500-00000E000000}" name="No education"/>
    <tableColumn id="15" xr3:uid="{00000000-0010-0000-1500-00000F000000}" name="Primary"/>
    <tableColumn id="16" xr3:uid="{00000000-0010-0000-1500-000010000000}" name="Secondary"/>
    <tableColumn id="17" xr3:uid="{00000000-0010-0000-1500-000011000000}" name="More than secondary"/>
    <tableColumn id="18" xr3:uid="{00000000-0010-0000-1500-000012000000}" name="In paid full-time work"/>
    <tableColumn id="19" xr3:uid="{00000000-0010-0000-1500-000013000000}" name="In part time or casual work"/>
    <tableColumn id="20" xr3:uid="{00000000-0010-0000-1500-000014000000}" name="In informal work such as subsistence farming or running a market stall"/>
    <tableColumn id="21" xr3:uid="{00000000-0010-0000-1500-000015000000}" name="Unemployed, and looking for work"/>
    <tableColumn id="22" xr3:uid="{00000000-0010-0000-1500-000016000000}" name="Unemployed, and not looking for work"/>
    <tableColumn id="23" xr3:uid="{00000000-0010-0000-1500-000017000000}" name="Student"/>
    <tableColumn id="24" xr3:uid="{00000000-0010-0000-1500-000018000000}" name="Retired"/>
    <tableColumn id="25" xr3:uid="{00000000-0010-0000-1500-000019000000}" name="Single"/>
    <tableColumn id="26" xr3:uid="{00000000-0010-0000-1500-00001A000000}" name="Married"/>
    <tableColumn id="27" xr3:uid="{00000000-0010-0000-1500-00001B000000}" name="Widowed"/>
    <tableColumn id="28" xr3:uid="{00000000-0010-0000-1500-00001C000000}" name="Divorced or separated"/>
  </tableColumns>
  <tableStyleInfo name="TableStyleLight7" showFirstColumn="1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23" displayName="Table23" ref="A4:AB25" totalsRowShown="0">
  <tableColumns count="28">
    <tableColumn id="1" xr3:uid="{00000000-0010-0000-1600-000001000000}" name="Column %_x000a_n"/>
    <tableColumn id="2" xr3:uid="{00000000-0010-0000-1600-000002000000}" name="Total"/>
    <tableColumn id="3" xr3:uid="{00000000-0010-0000-1600-000003000000}" name="Male"/>
    <tableColumn id="4" xr3:uid="{00000000-0010-0000-1600-000004000000}" name="Female"/>
    <tableColumn id="5" xr3:uid="{00000000-0010-0000-1600-000005000000}" name="18-24 years"/>
    <tableColumn id="6" xr3:uid="{00000000-0010-0000-1600-000006000000}" name="25-34 years"/>
    <tableColumn id="7" xr3:uid="{00000000-0010-0000-1600-000007000000}" name="35-44 years"/>
    <tableColumn id="8" xr3:uid="{00000000-0010-0000-1600-000008000000}" name="45-54 years"/>
    <tableColumn id="9" xr3:uid="{00000000-0010-0000-1600-000009000000}" name="55-64 years"/>
    <tableColumn id="10" xr3:uid="{00000000-0010-0000-1600-00000A000000}" name="65 years or older"/>
    <tableColumn id="11" xr3:uid="{00000000-0010-0000-1600-00000B000000}" name="Koroba/Kopiago"/>
    <tableColumn id="12" xr3:uid="{00000000-0010-0000-1600-00000C000000}" name="Tari/Pori"/>
    <tableColumn id="13" xr3:uid="{00000000-0010-0000-1600-00000D000000}" name="Komo/Magarima"/>
    <tableColumn id="14" xr3:uid="{00000000-0010-0000-1600-00000E000000}" name="No education"/>
    <tableColumn id="15" xr3:uid="{00000000-0010-0000-1600-00000F000000}" name="Primary"/>
    <tableColumn id="16" xr3:uid="{00000000-0010-0000-1600-000010000000}" name="Secondary"/>
    <tableColumn id="17" xr3:uid="{00000000-0010-0000-1600-000011000000}" name="More than secondary"/>
    <tableColumn id="18" xr3:uid="{00000000-0010-0000-1600-000012000000}" name="In paid full-time work"/>
    <tableColumn id="19" xr3:uid="{00000000-0010-0000-1600-000013000000}" name="In part time or casual work"/>
    <tableColumn id="20" xr3:uid="{00000000-0010-0000-1600-000014000000}" name="In informal work such as subsistence farming or running a market stall"/>
    <tableColumn id="21" xr3:uid="{00000000-0010-0000-1600-000015000000}" name="Unemployed, and looking for work"/>
    <tableColumn id="22" xr3:uid="{00000000-0010-0000-1600-000016000000}" name="Unemployed, and not looking for work"/>
    <tableColumn id="23" xr3:uid="{00000000-0010-0000-1600-000017000000}" name="Student"/>
    <tableColumn id="24" xr3:uid="{00000000-0010-0000-1600-000018000000}" name="Retired"/>
    <tableColumn id="25" xr3:uid="{00000000-0010-0000-1600-000019000000}" name="Single"/>
    <tableColumn id="26" xr3:uid="{00000000-0010-0000-1600-00001A000000}" name="Married"/>
    <tableColumn id="27" xr3:uid="{00000000-0010-0000-1600-00001B000000}" name="Widowed"/>
    <tableColumn id="28" xr3:uid="{00000000-0010-0000-1600-00001C000000}" name="Divorced or separated"/>
  </tableColumns>
  <tableStyleInfo name="TableStyleLight7" showFirstColumn="1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le24" displayName="Table24" ref="A4:AB23" totalsRowShown="0">
  <tableColumns count="28">
    <tableColumn id="1" xr3:uid="{00000000-0010-0000-1700-000001000000}" name="Column %_x000a_n"/>
    <tableColumn id="2" xr3:uid="{00000000-0010-0000-1700-000002000000}" name="Total"/>
    <tableColumn id="3" xr3:uid="{00000000-0010-0000-1700-000003000000}" name="Male"/>
    <tableColumn id="4" xr3:uid="{00000000-0010-0000-1700-000004000000}" name="Female"/>
    <tableColumn id="5" xr3:uid="{00000000-0010-0000-1700-000005000000}" name="18-24 years"/>
    <tableColumn id="6" xr3:uid="{00000000-0010-0000-1700-000006000000}" name="25-34 years"/>
    <tableColumn id="7" xr3:uid="{00000000-0010-0000-1700-000007000000}" name="35-44 years"/>
    <tableColumn id="8" xr3:uid="{00000000-0010-0000-1700-000008000000}" name="45-54 years"/>
    <tableColumn id="9" xr3:uid="{00000000-0010-0000-1700-000009000000}" name="55-64 years"/>
    <tableColumn id="10" xr3:uid="{00000000-0010-0000-1700-00000A000000}" name="65 years or older"/>
    <tableColumn id="11" xr3:uid="{00000000-0010-0000-1700-00000B000000}" name="Koroba/Kopiago"/>
    <tableColumn id="12" xr3:uid="{00000000-0010-0000-1700-00000C000000}" name="Tari/Pori"/>
    <tableColumn id="13" xr3:uid="{00000000-0010-0000-1700-00000D000000}" name="Komo/Magarima"/>
    <tableColumn id="14" xr3:uid="{00000000-0010-0000-1700-00000E000000}" name="No education"/>
    <tableColumn id="15" xr3:uid="{00000000-0010-0000-1700-00000F000000}" name="Primary"/>
    <tableColumn id="16" xr3:uid="{00000000-0010-0000-1700-000010000000}" name="Secondary"/>
    <tableColumn id="17" xr3:uid="{00000000-0010-0000-1700-000011000000}" name="More than secondary"/>
    <tableColumn id="18" xr3:uid="{00000000-0010-0000-1700-000012000000}" name="In paid full-time work"/>
    <tableColumn id="19" xr3:uid="{00000000-0010-0000-1700-000013000000}" name="In part time or casual work"/>
    <tableColumn id="20" xr3:uid="{00000000-0010-0000-1700-000014000000}" name="In informal work such as subsistence farming or running a market stall"/>
    <tableColumn id="21" xr3:uid="{00000000-0010-0000-1700-000015000000}" name="Unemployed, and looking for work"/>
    <tableColumn id="22" xr3:uid="{00000000-0010-0000-1700-000016000000}" name="Unemployed, and not looking for work"/>
    <tableColumn id="23" xr3:uid="{00000000-0010-0000-1700-000017000000}" name="Student"/>
    <tableColumn id="24" xr3:uid="{00000000-0010-0000-1700-000018000000}" name="Retired"/>
    <tableColumn id="25" xr3:uid="{00000000-0010-0000-1700-000019000000}" name="Single"/>
    <tableColumn id="26" xr3:uid="{00000000-0010-0000-1700-00001A000000}" name="Married"/>
    <tableColumn id="27" xr3:uid="{00000000-0010-0000-1700-00001B000000}" name="Widowed"/>
    <tableColumn id="28" xr3:uid="{00000000-0010-0000-1700-00001C000000}" name="Divorced or separated"/>
  </tableColumns>
  <tableStyleInfo name="TableStyleLight7" showFirstColumn="1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le25" displayName="Table25" ref="A4:AB21" totalsRowShown="0">
  <tableColumns count="28">
    <tableColumn id="1" xr3:uid="{00000000-0010-0000-1800-000001000000}" name="Column %_x000a_n"/>
    <tableColumn id="2" xr3:uid="{00000000-0010-0000-1800-000002000000}" name="Total"/>
    <tableColumn id="3" xr3:uid="{00000000-0010-0000-1800-000003000000}" name="Male"/>
    <tableColumn id="4" xr3:uid="{00000000-0010-0000-1800-000004000000}" name="Female"/>
    <tableColumn id="5" xr3:uid="{00000000-0010-0000-1800-000005000000}" name="18-24 years"/>
    <tableColumn id="6" xr3:uid="{00000000-0010-0000-1800-000006000000}" name="25-34 years"/>
    <tableColumn id="7" xr3:uid="{00000000-0010-0000-1800-000007000000}" name="35-44 years"/>
    <tableColumn id="8" xr3:uid="{00000000-0010-0000-1800-000008000000}" name="45-54 years"/>
    <tableColumn id="9" xr3:uid="{00000000-0010-0000-1800-000009000000}" name="55-64 years"/>
    <tableColumn id="10" xr3:uid="{00000000-0010-0000-1800-00000A000000}" name="65 years or older"/>
    <tableColumn id="11" xr3:uid="{00000000-0010-0000-1800-00000B000000}" name="Koroba/Kopiago"/>
    <tableColumn id="12" xr3:uid="{00000000-0010-0000-1800-00000C000000}" name="Tari/Pori"/>
    <tableColumn id="13" xr3:uid="{00000000-0010-0000-1800-00000D000000}" name="Komo/Magarima"/>
    <tableColumn id="14" xr3:uid="{00000000-0010-0000-1800-00000E000000}" name="No education"/>
    <tableColumn id="15" xr3:uid="{00000000-0010-0000-1800-00000F000000}" name="Primary"/>
    <tableColumn id="16" xr3:uid="{00000000-0010-0000-1800-000010000000}" name="Secondary"/>
    <tableColumn id="17" xr3:uid="{00000000-0010-0000-1800-000011000000}" name="More than secondary"/>
    <tableColumn id="18" xr3:uid="{00000000-0010-0000-1800-000012000000}" name="In paid full-time work"/>
    <tableColumn id="19" xr3:uid="{00000000-0010-0000-1800-000013000000}" name="In part time or casual work"/>
    <tableColumn id="20" xr3:uid="{00000000-0010-0000-1800-000014000000}" name="In informal work such as subsistence farming or running a market stall"/>
    <tableColumn id="21" xr3:uid="{00000000-0010-0000-1800-000015000000}" name="Unemployed, and looking for work"/>
    <tableColumn id="22" xr3:uid="{00000000-0010-0000-1800-000016000000}" name="Unemployed, and not looking for work"/>
    <tableColumn id="23" xr3:uid="{00000000-0010-0000-1800-000017000000}" name="Student"/>
    <tableColumn id="24" xr3:uid="{00000000-0010-0000-1800-000018000000}" name="Retired"/>
    <tableColumn id="25" xr3:uid="{00000000-0010-0000-1800-000019000000}" name="Single"/>
    <tableColumn id="26" xr3:uid="{00000000-0010-0000-1800-00001A000000}" name="Married"/>
    <tableColumn id="27" xr3:uid="{00000000-0010-0000-1800-00001B000000}" name="Widowed"/>
    <tableColumn id="28" xr3:uid="{00000000-0010-0000-1800-00001C000000}" name="Divorced or separated"/>
  </tableColumns>
  <tableStyleInfo name="TableStyleLight7" showFirstColumn="1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Table26" displayName="Table26" ref="A4:AB23" totalsRowShown="0">
  <tableColumns count="28">
    <tableColumn id="1" xr3:uid="{00000000-0010-0000-1900-000001000000}" name="Column %_x000a_n"/>
    <tableColumn id="2" xr3:uid="{00000000-0010-0000-1900-000002000000}" name="Total"/>
    <tableColumn id="3" xr3:uid="{00000000-0010-0000-1900-000003000000}" name="Male"/>
    <tableColumn id="4" xr3:uid="{00000000-0010-0000-1900-000004000000}" name="Female"/>
    <tableColumn id="5" xr3:uid="{00000000-0010-0000-1900-000005000000}" name="18-24 years"/>
    <tableColumn id="6" xr3:uid="{00000000-0010-0000-1900-000006000000}" name="25-34 years"/>
    <tableColumn id="7" xr3:uid="{00000000-0010-0000-1900-000007000000}" name="35-44 years"/>
    <tableColumn id="8" xr3:uid="{00000000-0010-0000-1900-000008000000}" name="45-54 years"/>
    <tableColumn id="9" xr3:uid="{00000000-0010-0000-1900-000009000000}" name="55-64 years"/>
    <tableColumn id="10" xr3:uid="{00000000-0010-0000-1900-00000A000000}" name="65 years or older"/>
    <tableColumn id="11" xr3:uid="{00000000-0010-0000-1900-00000B000000}" name="Koroba/Kopiago"/>
    <tableColumn id="12" xr3:uid="{00000000-0010-0000-1900-00000C000000}" name="Tari/Pori"/>
    <tableColumn id="13" xr3:uid="{00000000-0010-0000-1900-00000D000000}" name="Komo/Magarima"/>
    <tableColumn id="14" xr3:uid="{00000000-0010-0000-1900-00000E000000}" name="No education"/>
    <tableColumn id="15" xr3:uid="{00000000-0010-0000-1900-00000F000000}" name="Primary"/>
    <tableColumn id="16" xr3:uid="{00000000-0010-0000-1900-000010000000}" name="Secondary"/>
    <tableColumn id="17" xr3:uid="{00000000-0010-0000-1900-000011000000}" name="More than secondary"/>
    <tableColumn id="18" xr3:uid="{00000000-0010-0000-1900-000012000000}" name="In paid full-time work"/>
    <tableColumn id="19" xr3:uid="{00000000-0010-0000-1900-000013000000}" name="In part time or casual work"/>
    <tableColumn id="20" xr3:uid="{00000000-0010-0000-1900-000014000000}" name="In informal work such as subsistence farming or running a market stall"/>
    <tableColumn id="21" xr3:uid="{00000000-0010-0000-1900-000015000000}" name="Unemployed, and looking for work"/>
    <tableColumn id="22" xr3:uid="{00000000-0010-0000-1900-000016000000}" name="Unemployed, and not looking for work"/>
    <tableColumn id="23" xr3:uid="{00000000-0010-0000-1900-000017000000}" name="Student"/>
    <tableColumn id="24" xr3:uid="{00000000-0010-0000-1900-000018000000}" name="Retired"/>
    <tableColumn id="25" xr3:uid="{00000000-0010-0000-1900-000019000000}" name="Single"/>
    <tableColumn id="26" xr3:uid="{00000000-0010-0000-1900-00001A000000}" name="Married"/>
    <tableColumn id="27" xr3:uid="{00000000-0010-0000-1900-00001B000000}" name="Widowed"/>
    <tableColumn id="28" xr3:uid="{00000000-0010-0000-1900-00001C000000}" name="Divorced or separated"/>
  </tableColumns>
  <tableStyleInfo name="TableStyleLight7" showFirstColumn="1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Table27" displayName="Table27" ref="A4:AB21" totalsRowShown="0">
  <tableColumns count="28">
    <tableColumn id="1" xr3:uid="{00000000-0010-0000-1A00-000001000000}" name="Column %_x000a_n"/>
    <tableColumn id="2" xr3:uid="{00000000-0010-0000-1A00-000002000000}" name="Total"/>
    <tableColumn id="3" xr3:uid="{00000000-0010-0000-1A00-000003000000}" name="Male"/>
    <tableColumn id="4" xr3:uid="{00000000-0010-0000-1A00-000004000000}" name="Female"/>
    <tableColumn id="5" xr3:uid="{00000000-0010-0000-1A00-000005000000}" name="18-24 years"/>
    <tableColumn id="6" xr3:uid="{00000000-0010-0000-1A00-000006000000}" name="25-34 years"/>
    <tableColumn id="7" xr3:uid="{00000000-0010-0000-1A00-000007000000}" name="35-44 years"/>
    <tableColumn id="8" xr3:uid="{00000000-0010-0000-1A00-000008000000}" name="45-54 years"/>
    <tableColumn id="9" xr3:uid="{00000000-0010-0000-1A00-000009000000}" name="55-64 years"/>
    <tableColumn id="10" xr3:uid="{00000000-0010-0000-1A00-00000A000000}" name="65 years or older"/>
    <tableColumn id="11" xr3:uid="{00000000-0010-0000-1A00-00000B000000}" name="Koroba/Kopiago"/>
    <tableColumn id="12" xr3:uid="{00000000-0010-0000-1A00-00000C000000}" name="Tari/Pori"/>
    <tableColumn id="13" xr3:uid="{00000000-0010-0000-1A00-00000D000000}" name="Komo/Magarima"/>
    <tableColumn id="14" xr3:uid="{00000000-0010-0000-1A00-00000E000000}" name="No education"/>
    <tableColumn id="15" xr3:uid="{00000000-0010-0000-1A00-00000F000000}" name="Primary"/>
    <tableColumn id="16" xr3:uid="{00000000-0010-0000-1A00-000010000000}" name="Secondary"/>
    <tableColumn id="17" xr3:uid="{00000000-0010-0000-1A00-000011000000}" name="More than secondary"/>
    <tableColumn id="18" xr3:uid="{00000000-0010-0000-1A00-000012000000}" name="In paid full-time work"/>
    <tableColumn id="19" xr3:uid="{00000000-0010-0000-1A00-000013000000}" name="In part time or casual work"/>
    <tableColumn id="20" xr3:uid="{00000000-0010-0000-1A00-000014000000}" name="In informal work such as subsistence farming or running a market stall"/>
    <tableColumn id="21" xr3:uid="{00000000-0010-0000-1A00-000015000000}" name="Unemployed, and looking for work"/>
    <tableColumn id="22" xr3:uid="{00000000-0010-0000-1A00-000016000000}" name="Unemployed, and not looking for work"/>
    <tableColumn id="23" xr3:uid="{00000000-0010-0000-1A00-000017000000}" name="Student"/>
    <tableColumn id="24" xr3:uid="{00000000-0010-0000-1A00-000018000000}" name="Retired"/>
    <tableColumn id="25" xr3:uid="{00000000-0010-0000-1A00-000019000000}" name="Single"/>
    <tableColumn id="26" xr3:uid="{00000000-0010-0000-1A00-00001A000000}" name="Married"/>
    <tableColumn id="27" xr3:uid="{00000000-0010-0000-1A00-00001B000000}" name="Widowed"/>
    <tableColumn id="28" xr3:uid="{00000000-0010-0000-1A00-00001C000000}" name="Divorced or separated"/>
  </tableColumns>
  <tableStyleInfo name="TableStyleLight7" showFirstColumn="1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Table28" displayName="Table28" ref="A4:AB21" totalsRowShown="0">
  <tableColumns count="28">
    <tableColumn id="1" xr3:uid="{00000000-0010-0000-1B00-000001000000}" name="Column %_x000a_n"/>
    <tableColumn id="2" xr3:uid="{00000000-0010-0000-1B00-000002000000}" name="Total"/>
    <tableColumn id="3" xr3:uid="{00000000-0010-0000-1B00-000003000000}" name="Male"/>
    <tableColumn id="4" xr3:uid="{00000000-0010-0000-1B00-000004000000}" name="Female"/>
    <tableColumn id="5" xr3:uid="{00000000-0010-0000-1B00-000005000000}" name="18-24 years"/>
    <tableColumn id="6" xr3:uid="{00000000-0010-0000-1B00-000006000000}" name="25-34 years"/>
    <tableColumn id="7" xr3:uid="{00000000-0010-0000-1B00-000007000000}" name="35-44 years"/>
    <tableColumn id="8" xr3:uid="{00000000-0010-0000-1B00-000008000000}" name="45-54 years"/>
    <tableColumn id="9" xr3:uid="{00000000-0010-0000-1B00-000009000000}" name="55-64 years"/>
    <tableColumn id="10" xr3:uid="{00000000-0010-0000-1B00-00000A000000}" name="65 years or older"/>
    <tableColumn id="11" xr3:uid="{00000000-0010-0000-1B00-00000B000000}" name="Koroba/Kopiago"/>
    <tableColumn id="12" xr3:uid="{00000000-0010-0000-1B00-00000C000000}" name="Tari/Pori"/>
    <tableColumn id="13" xr3:uid="{00000000-0010-0000-1B00-00000D000000}" name="Komo/Magarima"/>
    <tableColumn id="14" xr3:uid="{00000000-0010-0000-1B00-00000E000000}" name="No education"/>
    <tableColumn id="15" xr3:uid="{00000000-0010-0000-1B00-00000F000000}" name="Primary"/>
    <tableColumn id="16" xr3:uid="{00000000-0010-0000-1B00-000010000000}" name="Secondary"/>
    <tableColumn id="17" xr3:uid="{00000000-0010-0000-1B00-000011000000}" name="More than secondary"/>
    <tableColumn id="18" xr3:uid="{00000000-0010-0000-1B00-000012000000}" name="In paid full-time work"/>
    <tableColumn id="19" xr3:uid="{00000000-0010-0000-1B00-000013000000}" name="In part time or casual work"/>
    <tableColumn id="20" xr3:uid="{00000000-0010-0000-1B00-000014000000}" name="In informal work such as subsistence farming or running a market stall"/>
    <tableColumn id="21" xr3:uid="{00000000-0010-0000-1B00-000015000000}" name="Unemployed, and looking for work"/>
    <tableColumn id="22" xr3:uid="{00000000-0010-0000-1B00-000016000000}" name="Unemployed, and not looking for work"/>
    <tableColumn id="23" xr3:uid="{00000000-0010-0000-1B00-000017000000}" name="Student"/>
    <tableColumn id="24" xr3:uid="{00000000-0010-0000-1B00-000018000000}" name="Retired"/>
    <tableColumn id="25" xr3:uid="{00000000-0010-0000-1B00-000019000000}" name="Single"/>
    <tableColumn id="26" xr3:uid="{00000000-0010-0000-1B00-00001A000000}" name="Married"/>
    <tableColumn id="27" xr3:uid="{00000000-0010-0000-1B00-00001B000000}" name="Widowed"/>
    <tableColumn id="28" xr3:uid="{00000000-0010-0000-1B00-00001C000000}" name="Divorced or separated"/>
  </tableColumns>
  <tableStyleInfo name="TableStyleLight7" showFirstColumn="1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Table29" displayName="Table29" ref="A4:AB23" totalsRowShown="0">
  <tableColumns count="28">
    <tableColumn id="1" xr3:uid="{00000000-0010-0000-1C00-000001000000}" name="Column %_x000a_n"/>
    <tableColumn id="2" xr3:uid="{00000000-0010-0000-1C00-000002000000}" name="Total"/>
    <tableColumn id="3" xr3:uid="{00000000-0010-0000-1C00-000003000000}" name="Male"/>
    <tableColumn id="4" xr3:uid="{00000000-0010-0000-1C00-000004000000}" name="Female"/>
    <tableColumn id="5" xr3:uid="{00000000-0010-0000-1C00-000005000000}" name="18-24 years"/>
    <tableColumn id="6" xr3:uid="{00000000-0010-0000-1C00-000006000000}" name="25-34 years"/>
    <tableColumn id="7" xr3:uid="{00000000-0010-0000-1C00-000007000000}" name="35-44 years"/>
    <tableColumn id="8" xr3:uid="{00000000-0010-0000-1C00-000008000000}" name="45-54 years"/>
    <tableColumn id="9" xr3:uid="{00000000-0010-0000-1C00-000009000000}" name="55-64 years"/>
    <tableColumn id="10" xr3:uid="{00000000-0010-0000-1C00-00000A000000}" name="65 years or older"/>
    <tableColumn id="11" xr3:uid="{00000000-0010-0000-1C00-00000B000000}" name="Koroba/Kopiago"/>
    <tableColumn id="12" xr3:uid="{00000000-0010-0000-1C00-00000C000000}" name="Tari/Pori"/>
    <tableColumn id="13" xr3:uid="{00000000-0010-0000-1C00-00000D000000}" name="Komo/Magarima"/>
    <tableColumn id="14" xr3:uid="{00000000-0010-0000-1C00-00000E000000}" name="No education"/>
    <tableColumn id="15" xr3:uid="{00000000-0010-0000-1C00-00000F000000}" name="Primary"/>
    <tableColumn id="16" xr3:uid="{00000000-0010-0000-1C00-000010000000}" name="Secondary"/>
    <tableColumn id="17" xr3:uid="{00000000-0010-0000-1C00-000011000000}" name="More than secondary"/>
    <tableColumn id="18" xr3:uid="{00000000-0010-0000-1C00-000012000000}" name="In paid full-time work"/>
    <tableColumn id="19" xr3:uid="{00000000-0010-0000-1C00-000013000000}" name="In part time or casual work"/>
    <tableColumn id="20" xr3:uid="{00000000-0010-0000-1C00-000014000000}" name="In informal work such as subsistence farming or running a market stall"/>
    <tableColumn id="21" xr3:uid="{00000000-0010-0000-1C00-000015000000}" name="Unemployed, and looking for work"/>
    <tableColumn id="22" xr3:uid="{00000000-0010-0000-1C00-000016000000}" name="Unemployed, and not looking for work"/>
    <tableColumn id="23" xr3:uid="{00000000-0010-0000-1C00-000017000000}" name="Student"/>
    <tableColumn id="24" xr3:uid="{00000000-0010-0000-1C00-000018000000}" name="Retired"/>
    <tableColumn id="25" xr3:uid="{00000000-0010-0000-1C00-000019000000}" name="Single"/>
    <tableColumn id="26" xr3:uid="{00000000-0010-0000-1C00-00001A000000}" name="Married"/>
    <tableColumn id="27" xr3:uid="{00000000-0010-0000-1C00-00001B000000}" name="Widowed"/>
    <tableColumn id="28" xr3:uid="{00000000-0010-0000-1C00-00001C000000}" name="Divorced or separated"/>
  </tableColumns>
  <tableStyleInfo name="TableStyleLight7" showFirstColumn="1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Table30" displayName="Table30" ref="A4:AB25" totalsRowShown="0">
  <tableColumns count="28">
    <tableColumn id="1" xr3:uid="{00000000-0010-0000-1D00-000001000000}" name="Column %_x000a_n"/>
    <tableColumn id="2" xr3:uid="{00000000-0010-0000-1D00-000002000000}" name="Total"/>
    <tableColumn id="3" xr3:uid="{00000000-0010-0000-1D00-000003000000}" name="Male"/>
    <tableColumn id="4" xr3:uid="{00000000-0010-0000-1D00-000004000000}" name="Female"/>
    <tableColumn id="5" xr3:uid="{00000000-0010-0000-1D00-000005000000}" name="18-24 years"/>
    <tableColumn id="6" xr3:uid="{00000000-0010-0000-1D00-000006000000}" name="25-34 years"/>
    <tableColumn id="7" xr3:uid="{00000000-0010-0000-1D00-000007000000}" name="35-44 years"/>
    <tableColumn id="8" xr3:uid="{00000000-0010-0000-1D00-000008000000}" name="45-54 years"/>
    <tableColumn id="9" xr3:uid="{00000000-0010-0000-1D00-000009000000}" name="55-64 years"/>
    <tableColumn id="10" xr3:uid="{00000000-0010-0000-1D00-00000A000000}" name="65 years or older"/>
    <tableColumn id="11" xr3:uid="{00000000-0010-0000-1D00-00000B000000}" name="Koroba/Kopiago"/>
    <tableColumn id="12" xr3:uid="{00000000-0010-0000-1D00-00000C000000}" name="Tari/Pori"/>
    <tableColumn id="13" xr3:uid="{00000000-0010-0000-1D00-00000D000000}" name="Komo/Magarima"/>
    <tableColumn id="14" xr3:uid="{00000000-0010-0000-1D00-00000E000000}" name="No education"/>
    <tableColumn id="15" xr3:uid="{00000000-0010-0000-1D00-00000F000000}" name="Primary"/>
    <tableColumn id="16" xr3:uid="{00000000-0010-0000-1D00-000010000000}" name="Secondary"/>
    <tableColumn id="17" xr3:uid="{00000000-0010-0000-1D00-000011000000}" name="More than secondary"/>
    <tableColumn id="18" xr3:uid="{00000000-0010-0000-1D00-000012000000}" name="In paid full-time work"/>
    <tableColumn id="19" xr3:uid="{00000000-0010-0000-1D00-000013000000}" name="In part time or casual work"/>
    <tableColumn id="20" xr3:uid="{00000000-0010-0000-1D00-000014000000}" name="In informal work such as subsistence farming or running a market stall"/>
    <tableColumn id="21" xr3:uid="{00000000-0010-0000-1D00-000015000000}" name="Unemployed, and looking for work"/>
    <tableColumn id="22" xr3:uid="{00000000-0010-0000-1D00-000016000000}" name="Unemployed, and not looking for work"/>
    <tableColumn id="23" xr3:uid="{00000000-0010-0000-1D00-000017000000}" name="Student"/>
    <tableColumn id="24" xr3:uid="{00000000-0010-0000-1D00-000018000000}" name="Retired"/>
    <tableColumn id="25" xr3:uid="{00000000-0010-0000-1D00-000019000000}" name="Single"/>
    <tableColumn id="26" xr3:uid="{00000000-0010-0000-1D00-00001A000000}" name="Married"/>
    <tableColumn id="27" xr3:uid="{00000000-0010-0000-1D00-00001B000000}" name="Widowed"/>
    <tableColumn id="28" xr3:uid="{00000000-0010-0000-1D00-00001C000000}" name="Divorced or separated"/>
  </tableColumns>
  <tableStyleInfo name="TableStyleLight7" showFirstColumn="1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Table31" displayName="Table31" ref="A4:AB23" totalsRowShown="0">
  <tableColumns count="28">
    <tableColumn id="1" xr3:uid="{00000000-0010-0000-1E00-000001000000}" name="Column %_x000a_n"/>
    <tableColumn id="2" xr3:uid="{00000000-0010-0000-1E00-000002000000}" name="Total"/>
    <tableColumn id="3" xr3:uid="{00000000-0010-0000-1E00-000003000000}" name="Male"/>
    <tableColumn id="4" xr3:uid="{00000000-0010-0000-1E00-000004000000}" name="Female"/>
    <tableColumn id="5" xr3:uid="{00000000-0010-0000-1E00-000005000000}" name="18-24 years"/>
    <tableColumn id="6" xr3:uid="{00000000-0010-0000-1E00-000006000000}" name="25-34 years"/>
    <tableColumn id="7" xr3:uid="{00000000-0010-0000-1E00-000007000000}" name="35-44 years"/>
    <tableColumn id="8" xr3:uid="{00000000-0010-0000-1E00-000008000000}" name="45-54 years"/>
    <tableColumn id="9" xr3:uid="{00000000-0010-0000-1E00-000009000000}" name="55-64 years"/>
    <tableColumn id="10" xr3:uid="{00000000-0010-0000-1E00-00000A000000}" name="65 years or older"/>
    <tableColumn id="11" xr3:uid="{00000000-0010-0000-1E00-00000B000000}" name="Koroba/Kopiago"/>
    <tableColumn id="12" xr3:uid="{00000000-0010-0000-1E00-00000C000000}" name="Tari/Pori"/>
    <tableColumn id="13" xr3:uid="{00000000-0010-0000-1E00-00000D000000}" name="Komo/Magarima"/>
    <tableColumn id="14" xr3:uid="{00000000-0010-0000-1E00-00000E000000}" name="No education"/>
    <tableColumn id="15" xr3:uid="{00000000-0010-0000-1E00-00000F000000}" name="Primary"/>
    <tableColumn id="16" xr3:uid="{00000000-0010-0000-1E00-000010000000}" name="Secondary"/>
    <tableColumn id="17" xr3:uid="{00000000-0010-0000-1E00-000011000000}" name="More than secondary"/>
    <tableColumn id="18" xr3:uid="{00000000-0010-0000-1E00-000012000000}" name="In paid full-time work"/>
    <tableColumn id="19" xr3:uid="{00000000-0010-0000-1E00-000013000000}" name="In part time or casual work"/>
    <tableColumn id="20" xr3:uid="{00000000-0010-0000-1E00-000014000000}" name="In informal work such as subsistence farming or running a market stall"/>
    <tableColumn id="21" xr3:uid="{00000000-0010-0000-1E00-000015000000}" name="Unemployed, and looking for work"/>
    <tableColumn id="22" xr3:uid="{00000000-0010-0000-1E00-000016000000}" name="Unemployed, and not looking for work"/>
    <tableColumn id="23" xr3:uid="{00000000-0010-0000-1E00-000017000000}" name="Student"/>
    <tableColumn id="24" xr3:uid="{00000000-0010-0000-1E00-000018000000}" name="Retired"/>
    <tableColumn id="25" xr3:uid="{00000000-0010-0000-1E00-000019000000}" name="Single"/>
    <tableColumn id="26" xr3:uid="{00000000-0010-0000-1E00-00001A000000}" name="Married"/>
    <tableColumn id="27" xr3:uid="{00000000-0010-0000-1E00-00001B000000}" name="Widowed"/>
    <tableColumn id="28" xr3:uid="{00000000-0010-0000-1E00-00001C000000}" name="Divorced or separated"/>
  </tableColumns>
  <tableStyleInfo name="TableStyleLight7" showFirstColumn="1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Table32" displayName="Table32" ref="A4:AB25" totalsRowShown="0">
  <tableColumns count="28">
    <tableColumn id="1" xr3:uid="{00000000-0010-0000-1F00-000001000000}" name="Column %_x000a_n"/>
    <tableColumn id="2" xr3:uid="{00000000-0010-0000-1F00-000002000000}" name="Total"/>
    <tableColumn id="3" xr3:uid="{00000000-0010-0000-1F00-000003000000}" name="Male"/>
    <tableColumn id="4" xr3:uid="{00000000-0010-0000-1F00-000004000000}" name="Female"/>
    <tableColumn id="5" xr3:uid="{00000000-0010-0000-1F00-000005000000}" name="18-24 years"/>
    <tableColumn id="6" xr3:uid="{00000000-0010-0000-1F00-000006000000}" name="25-34 years"/>
    <tableColumn id="7" xr3:uid="{00000000-0010-0000-1F00-000007000000}" name="35-44 years"/>
    <tableColumn id="8" xr3:uid="{00000000-0010-0000-1F00-000008000000}" name="45-54 years"/>
    <tableColumn id="9" xr3:uid="{00000000-0010-0000-1F00-000009000000}" name="55-64 years"/>
    <tableColumn id="10" xr3:uid="{00000000-0010-0000-1F00-00000A000000}" name="65 years or older"/>
    <tableColumn id="11" xr3:uid="{00000000-0010-0000-1F00-00000B000000}" name="Koroba/Kopiago"/>
    <tableColumn id="12" xr3:uid="{00000000-0010-0000-1F00-00000C000000}" name="Tari/Pori"/>
    <tableColumn id="13" xr3:uid="{00000000-0010-0000-1F00-00000D000000}" name="Komo/Magarima"/>
    <tableColumn id="14" xr3:uid="{00000000-0010-0000-1F00-00000E000000}" name="No education"/>
    <tableColumn id="15" xr3:uid="{00000000-0010-0000-1F00-00000F000000}" name="Primary"/>
    <tableColumn id="16" xr3:uid="{00000000-0010-0000-1F00-000010000000}" name="Secondary"/>
    <tableColumn id="17" xr3:uid="{00000000-0010-0000-1F00-000011000000}" name="More than secondary"/>
    <tableColumn id="18" xr3:uid="{00000000-0010-0000-1F00-000012000000}" name="In paid full-time work"/>
    <tableColumn id="19" xr3:uid="{00000000-0010-0000-1F00-000013000000}" name="In part time or casual work"/>
    <tableColumn id="20" xr3:uid="{00000000-0010-0000-1F00-000014000000}" name="In informal work such as subsistence farming or running a market stall"/>
    <tableColumn id="21" xr3:uid="{00000000-0010-0000-1F00-000015000000}" name="Unemployed, and looking for work"/>
    <tableColumn id="22" xr3:uid="{00000000-0010-0000-1F00-000016000000}" name="Unemployed, and not looking for work"/>
    <tableColumn id="23" xr3:uid="{00000000-0010-0000-1F00-000017000000}" name="Student"/>
    <tableColumn id="24" xr3:uid="{00000000-0010-0000-1F00-000018000000}" name="Retired"/>
    <tableColumn id="25" xr3:uid="{00000000-0010-0000-1F00-000019000000}" name="Single"/>
    <tableColumn id="26" xr3:uid="{00000000-0010-0000-1F00-00001A000000}" name="Married"/>
    <tableColumn id="27" xr3:uid="{00000000-0010-0000-1F00-00001B000000}" name="Widowed"/>
    <tableColumn id="28" xr3:uid="{00000000-0010-0000-1F00-00001C000000}" name="Divorced or separated"/>
  </tableColumns>
  <tableStyleInfo name="TableStyleLight7" showFirstColumn="1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Table33" displayName="Table33" ref="A4:AB23" totalsRowShown="0">
  <tableColumns count="28">
    <tableColumn id="1" xr3:uid="{00000000-0010-0000-2000-000001000000}" name="Column %_x000a_n"/>
    <tableColumn id="2" xr3:uid="{00000000-0010-0000-2000-000002000000}" name="Total"/>
    <tableColumn id="3" xr3:uid="{00000000-0010-0000-2000-000003000000}" name="Male"/>
    <tableColumn id="4" xr3:uid="{00000000-0010-0000-2000-000004000000}" name="Female"/>
    <tableColumn id="5" xr3:uid="{00000000-0010-0000-2000-000005000000}" name="18-24 years"/>
    <tableColumn id="6" xr3:uid="{00000000-0010-0000-2000-000006000000}" name="25-34 years"/>
    <tableColumn id="7" xr3:uid="{00000000-0010-0000-2000-000007000000}" name="35-44 years"/>
    <tableColumn id="8" xr3:uid="{00000000-0010-0000-2000-000008000000}" name="45-54 years"/>
    <tableColumn id="9" xr3:uid="{00000000-0010-0000-2000-000009000000}" name="55-64 years"/>
    <tableColumn id="10" xr3:uid="{00000000-0010-0000-2000-00000A000000}" name="65 years or older"/>
    <tableColumn id="11" xr3:uid="{00000000-0010-0000-2000-00000B000000}" name="Koroba/Kopiago"/>
    <tableColumn id="12" xr3:uid="{00000000-0010-0000-2000-00000C000000}" name="Tari/Pori"/>
    <tableColumn id="13" xr3:uid="{00000000-0010-0000-2000-00000D000000}" name="Komo/Magarima"/>
    <tableColumn id="14" xr3:uid="{00000000-0010-0000-2000-00000E000000}" name="No education"/>
    <tableColumn id="15" xr3:uid="{00000000-0010-0000-2000-00000F000000}" name="Primary"/>
    <tableColumn id="16" xr3:uid="{00000000-0010-0000-2000-000010000000}" name="Secondary"/>
    <tableColumn id="17" xr3:uid="{00000000-0010-0000-2000-000011000000}" name="More than secondary"/>
    <tableColumn id="18" xr3:uid="{00000000-0010-0000-2000-000012000000}" name="In paid full-time work"/>
    <tableColumn id="19" xr3:uid="{00000000-0010-0000-2000-000013000000}" name="In part time or casual work"/>
    <tableColumn id="20" xr3:uid="{00000000-0010-0000-2000-000014000000}" name="In informal work such as subsistence farming or running a market stall"/>
    <tableColumn id="21" xr3:uid="{00000000-0010-0000-2000-000015000000}" name="Unemployed, and looking for work"/>
    <tableColumn id="22" xr3:uid="{00000000-0010-0000-2000-000016000000}" name="Unemployed, and not looking for work"/>
    <tableColumn id="23" xr3:uid="{00000000-0010-0000-2000-000017000000}" name="Student"/>
    <tableColumn id="24" xr3:uid="{00000000-0010-0000-2000-000018000000}" name="Retired"/>
    <tableColumn id="25" xr3:uid="{00000000-0010-0000-2000-000019000000}" name="Single"/>
    <tableColumn id="26" xr3:uid="{00000000-0010-0000-2000-00001A000000}" name="Married"/>
    <tableColumn id="27" xr3:uid="{00000000-0010-0000-2000-00001B000000}" name="Widowed"/>
    <tableColumn id="28" xr3:uid="{00000000-0010-0000-2000-00001C000000}" name="Divorced or separated"/>
  </tableColumns>
  <tableStyleInfo name="TableStyleLight7" showFirstColumn="1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Table34" displayName="Table34" ref="A4:AB21" totalsRowShown="0">
  <tableColumns count="28">
    <tableColumn id="1" xr3:uid="{00000000-0010-0000-2100-000001000000}" name="Column %_x000a_n"/>
    <tableColumn id="2" xr3:uid="{00000000-0010-0000-2100-000002000000}" name="Total"/>
    <tableColumn id="3" xr3:uid="{00000000-0010-0000-2100-000003000000}" name="Male"/>
    <tableColumn id="4" xr3:uid="{00000000-0010-0000-2100-000004000000}" name="Female"/>
    <tableColumn id="5" xr3:uid="{00000000-0010-0000-2100-000005000000}" name="18-24 years"/>
    <tableColumn id="6" xr3:uid="{00000000-0010-0000-2100-000006000000}" name="25-34 years"/>
    <tableColumn id="7" xr3:uid="{00000000-0010-0000-2100-000007000000}" name="35-44 years"/>
    <tableColumn id="8" xr3:uid="{00000000-0010-0000-2100-000008000000}" name="45-54 years"/>
    <tableColumn id="9" xr3:uid="{00000000-0010-0000-2100-000009000000}" name="55-64 years"/>
    <tableColumn id="10" xr3:uid="{00000000-0010-0000-2100-00000A000000}" name="65 years or older"/>
    <tableColumn id="11" xr3:uid="{00000000-0010-0000-2100-00000B000000}" name="Koroba/Kopiago"/>
    <tableColumn id="12" xr3:uid="{00000000-0010-0000-2100-00000C000000}" name="Tari/Pori"/>
    <tableColumn id="13" xr3:uid="{00000000-0010-0000-2100-00000D000000}" name="Komo/Magarima"/>
    <tableColumn id="14" xr3:uid="{00000000-0010-0000-2100-00000E000000}" name="No education"/>
    <tableColumn id="15" xr3:uid="{00000000-0010-0000-2100-00000F000000}" name="Primary"/>
    <tableColumn id="16" xr3:uid="{00000000-0010-0000-2100-000010000000}" name="Secondary"/>
    <tableColumn id="17" xr3:uid="{00000000-0010-0000-2100-000011000000}" name="More than secondary"/>
    <tableColumn id="18" xr3:uid="{00000000-0010-0000-2100-000012000000}" name="In paid full-time work"/>
    <tableColumn id="19" xr3:uid="{00000000-0010-0000-2100-000013000000}" name="In part time or casual work"/>
    <tableColumn id="20" xr3:uid="{00000000-0010-0000-2100-000014000000}" name="In informal work such as subsistence farming or running a market stall"/>
    <tableColumn id="21" xr3:uid="{00000000-0010-0000-2100-000015000000}" name="Unemployed, and looking for work"/>
    <tableColumn id="22" xr3:uid="{00000000-0010-0000-2100-000016000000}" name="Unemployed, and not looking for work"/>
    <tableColumn id="23" xr3:uid="{00000000-0010-0000-2100-000017000000}" name="Student"/>
    <tableColumn id="24" xr3:uid="{00000000-0010-0000-2100-000018000000}" name="Retired"/>
    <tableColumn id="25" xr3:uid="{00000000-0010-0000-2100-000019000000}" name="Single"/>
    <tableColumn id="26" xr3:uid="{00000000-0010-0000-2100-00001A000000}" name="Married"/>
    <tableColumn id="27" xr3:uid="{00000000-0010-0000-2100-00001B000000}" name="Widowed"/>
    <tableColumn id="28" xr3:uid="{00000000-0010-0000-2100-00001C000000}" name="Divorced or separated"/>
  </tableColumns>
  <tableStyleInfo name="TableStyleLight7" showFirstColumn="1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Table35" displayName="Table35" ref="A4:AB23" totalsRowShown="0">
  <tableColumns count="28">
    <tableColumn id="1" xr3:uid="{00000000-0010-0000-2200-000001000000}" name="Column %_x000a_n"/>
    <tableColumn id="2" xr3:uid="{00000000-0010-0000-2200-000002000000}" name="Total"/>
    <tableColumn id="3" xr3:uid="{00000000-0010-0000-2200-000003000000}" name="Male"/>
    <tableColumn id="4" xr3:uid="{00000000-0010-0000-2200-000004000000}" name="Female"/>
    <tableColumn id="5" xr3:uid="{00000000-0010-0000-2200-000005000000}" name="18-24 years"/>
    <tableColumn id="6" xr3:uid="{00000000-0010-0000-2200-000006000000}" name="25-34 years"/>
    <tableColumn id="7" xr3:uid="{00000000-0010-0000-2200-000007000000}" name="35-44 years"/>
    <tableColumn id="8" xr3:uid="{00000000-0010-0000-2200-000008000000}" name="45-54 years"/>
    <tableColumn id="9" xr3:uid="{00000000-0010-0000-2200-000009000000}" name="55-64 years"/>
    <tableColumn id="10" xr3:uid="{00000000-0010-0000-2200-00000A000000}" name="65 years or older"/>
    <tableColumn id="11" xr3:uid="{00000000-0010-0000-2200-00000B000000}" name="Koroba/Kopiago"/>
    <tableColumn id="12" xr3:uid="{00000000-0010-0000-2200-00000C000000}" name="Tari/Pori"/>
    <tableColumn id="13" xr3:uid="{00000000-0010-0000-2200-00000D000000}" name="Komo/Magarima"/>
    <tableColumn id="14" xr3:uid="{00000000-0010-0000-2200-00000E000000}" name="No education"/>
    <tableColumn id="15" xr3:uid="{00000000-0010-0000-2200-00000F000000}" name="Primary"/>
    <tableColumn id="16" xr3:uid="{00000000-0010-0000-2200-000010000000}" name="Secondary"/>
    <tableColumn id="17" xr3:uid="{00000000-0010-0000-2200-000011000000}" name="More than secondary"/>
    <tableColumn id="18" xr3:uid="{00000000-0010-0000-2200-000012000000}" name="In paid full-time work"/>
    <tableColumn id="19" xr3:uid="{00000000-0010-0000-2200-000013000000}" name="In part time or casual work"/>
    <tableColumn id="20" xr3:uid="{00000000-0010-0000-2200-000014000000}" name="In informal work such as subsistence farming or running a market stall"/>
    <tableColumn id="21" xr3:uid="{00000000-0010-0000-2200-000015000000}" name="Unemployed, and looking for work"/>
    <tableColumn id="22" xr3:uid="{00000000-0010-0000-2200-000016000000}" name="Unemployed, and not looking for work"/>
    <tableColumn id="23" xr3:uid="{00000000-0010-0000-2200-000017000000}" name="Student"/>
    <tableColumn id="24" xr3:uid="{00000000-0010-0000-2200-000018000000}" name="Retired"/>
    <tableColumn id="25" xr3:uid="{00000000-0010-0000-2200-000019000000}" name="Single"/>
    <tableColumn id="26" xr3:uid="{00000000-0010-0000-2200-00001A000000}" name="Married"/>
    <tableColumn id="27" xr3:uid="{00000000-0010-0000-2200-00001B000000}" name="Widowed"/>
    <tableColumn id="28" xr3:uid="{00000000-0010-0000-2200-00001C000000}" name="Divorced or separated"/>
  </tableColumns>
  <tableStyleInfo name="TableStyleLight7" showFirstColumn="1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Table36" displayName="Table36" ref="A4:AB23" totalsRowShown="0">
  <tableColumns count="28">
    <tableColumn id="1" xr3:uid="{00000000-0010-0000-2300-000001000000}" name="Column %_x000a_n"/>
    <tableColumn id="2" xr3:uid="{00000000-0010-0000-2300-000002000000}" name="Total"/>
    <tableColumn id="3" xr3:uid="{00000000-0010-0000-2300-000003000000}" name="Male"/>
    <tableColumn id="4" xr3:uid="{00000000-0010-0000-2300-000004000000}" name="Female"/>
    <tableColumn id="5" xr3:uid="{00000000-0010-0000-2300-000005000000}" name="18-24 years"/>
    <tableColumn id="6" xr3:uid="{00000000-0010-0000-2300-000006000000}" name="25-34 years"/>
    <tableColumn id="7" xr3:uid="{00000000-0010-0000-2300-000007000000}" name="35-44 years"/>
    <tableColumn id="8" xr3:uid="{00000000-0010-0000-2300-000008000000}" name="45-54 years"/>
    <tableColumn id="9" xr3:uid="{00000000-0010-0000-2300-000009000000}" name="55-64 years"/>
    <tableColumn id="10" xr3:uid="{00000000-0010-0000-2300-00000A000000}" name="65 years or older"/>
    <tableColumn id="11" xr3:uid="{00000000-0010-0000-2300-00000B000000}" name="Koroba/Kopiago"/>
    <tableColumn id="12" xr3:uid="{00000000-0010-0000-2300-00000C000000}" name="Tari/Pori"/>
    <tableColumn id="13" xr3:uid="{00000000-0010-0000-2300-00000D000000}" name="Komo/Magarima"/>
    <tableColumn id="14" xr3:uid="{00000000-0010-0000-2300-00000E000000}" name="No education"/>
    <tableColumn id="15" xr3:uid="{00000000-0010-0000-2300-00000F000000}" name="Primary"/>
    <tableColumn id="16" xr3:uid="{00000000-0010-0000-2300-000010000000}" name="Secondary"/>
    <tableColumn id="17" xr3:uid="{00000000-0010-0000-2300-000011000000}" name="More than secondary"/>
    <tableColumn id="18" xr3:uid="{00000000-0010-0000-2300-000012000000}" name="In paid full-time work"/>
    <tableColumn id="19" xr3:uid="{00000000-0010-0000-2300-000013000000}" name="In part time or casual work"/>
    <tableColumn id="20" xr3:uid="{00000000-0010-0000-2300-000014000000}" name="In informal work such as subsistence farming or running a market stall"/>
    <tableColumn id="21" xr3:uid="{00000000-0010-0000-2300-000015000000}" name="Unemployed, and looking for work"/>
    <tableColumn id="22" xr3:uid="{00000000-0010-0000-2300-000016000000}" name="Unemployed, and not looking for work"/>
    <tableColumn id="23" xr3:uid="{00000000-0010-0000-2300-000017000000}" name="Student"/>
    <tableColumn id="24" xr3:uid="{00000000-0010-0000-2300-000018000000}" name="Retired"/>
    <tableColumn id="25" xr3:uid="{00000000-0010-0000-2300-000019000000}" name="Single"/>
    <tableColumn id="26" xr3:uid="{00000000-0010-0000-2300-00001A000000}" name="Married"/>
    <tableColumn id="27" xr3:uid="{00000000-0010-0000-2300-00001B000000}" name="Widowed"/>
    <tableColumn id="28" xr3:uid="{00000000-0010-0000-2300-00001C000000}" name="Divorced or separated"/>
  </tableColumns>
  <tableStyleInfo name="TableStyleLight7" showFirstColumn="1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Table37" displayName="Table37" ref="A4:AB23" totalsRowShown="0">
  <tableColumns count="28">
    <tableColumn id="1" xr3:uid="{00000000-0010-0000-2400-000001000000}" name="Column %_x000a_n"/>
    <tableColumn id="2" xr3:uid="{00000000-0010-0000-2400-000002000000}" name="Total"/>
    <tableColumn id="3" xr3:uid="{00000000-0010-0000-2400-000003000000}" name="Male"/>
    <tableColumn id="4" xr3:uid="{00000000-0010-0000-2400-000004000000}" name="Female"/>
    <tableColumn id="5" xr3:uid="{00000000-0010-0000-2400-000005000000}" name="18-24 years"/>
    <tableColumn id="6" xr3:uid="{00000000-0010-0000-2400-000006000000}" name="25-34 years"/>
    <tableColumn id="7" xr3:uid="{00000000-0010-0000-2400-000007000000}" name="35-44 years"/>
    <tableColumn id="8" xr3:uid="{00000000-0010-0000-2400-000008000000}" name="45-54 years"/>
    <tableColumn id="9" xr3:uid="{00000000-0010-0000-2400-000009000000}" name="55-64 years"/>
    <tableColumn id="10" xr3:uid="{00000000-0010-0000-2400-00000A000000}" name="65 years or older"/>
    <tableColumn id="11" xr3:uid="{00000000-0010-0000-2400-00000B000000}" name="Koroba/Kopiago"/>
    <tableColumn id="12" xr3:uid="{00000000-0010-0000-2400-00000C000000}" name="Tari/Pori"/>
    <tableColumn id="13" xr3:uid="{00000000-0010-0000-2400-00000D000000}" name="Komo/Magarima"/>
    <tableColumn id="14" xr3:uid="{00000000-0010-0000-2400-00000E000000}" name="No education"/>
    <tableColumn id="15" xr3:uid="{00000000-0010-0000-2400-00000F000000}" name="Primary"/>
    <tableColumn id="16" xr3:uid="{00000000-0010-0000-2400-000010000000}" name="Secondary"/>
    <tableColumn id="17" xr3:uid="{00000000-0010-0000-2400-000011000000}" name="More than secondary"/>
    <tableColumn id="18" xr3:uid="{00000000-0010-0000-2400-000012000000}" name="In paid full-time work"/>
    <tableColumn id="19" xr3:uid="{00000000-0010-0000-2400-000013000000}" name="In part time or casual work"/>
    <tableColumn id="20" xr3:uid="{00000000-0010-0000-2400-000014000000}" name="In informal work such as subsistence farming or running a market stall"/>
    <tableColumn id="21" xr3:uid="{00000000-0010-0000-2400-000015000000}" name="Unemployed, and looking for work"/>
    <tableColumn id="22" xr3:uid="{00000000-0010-0000-2400-000016000000}" name="Unemployed, and not looking for work"/>
    <tableColumn id="23" xr3:uid="{00000000-0010-0000-2400-000017000000}" name="Student"/>
    <tableColumn id="24" xr3:uid="{00000000-0010-0000-2400-000018000000}" name="Retired"/>
    <tableColumn id="25" xr3:uid="{00000000-0010-0000-2400-000019000000}" name="Single"/>
    <tableColumn id="26" xr3:uid="{00000000-0010-0000-2400-00001A000000}" name="Married"/>
    <tableColumn id="27" xr3:uid="{00000000-0010-0000-2400-00001B000000}" name="Widowed"/>
    <tableColumn id="28" xr3:uid="{00000000-0010-0000-2400-00001C000000}" name="Divorced or separated"/>
  </tableColumns>
  <tableStyleInfo name="TableStyleLight7" showFirstColumn="1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Table38" displayName="Table38" ref="A4:AB23" totalsRowShown="0">
  <tableColumns count="28">
    <tableColumn id="1" xr3:uid="{00000000-0010-0000-2500-000001000000}" name="Column %_x000a_n"/>
    <tableColumn id="2" xr3:uid="{00000000-0010-0000-2500-000002000000}" name="Total"/>
    <tableColumn id="3" xr3:uid="{00000000-0010-0000-2500-000003000000}" name="Male"/>
    <tableColumn id="4" xr3:uid="{00000000-0010-0000-2500-000004000000}" name="Female"/>
    <tableColumn id="5" xr3:uid="{00000000-0010-0000-2500-000005000000}" name="18-24 years"/>
    <tableColumn id="6" xr3:uid="{00000000-0010-0000-2500-000006000000}" name="25-34 years"/>
    <tableColumn id="7" xr3:uid="{00000000-0010-0000-2500-000007000000}" name="35-44 years"/>
    <tableColumn id="8" xr3:uid="{00000000-0010-0000-2500-000008000000}" name="45-54 years"/>
    <tableColumn id="9" xr3:uid="{00000000-0010-0000-2500-000009000000}" name="55-64 years"/>
    <tableColumn id="10" xr3:uid="{00000000-0010-0000-2500-00000A000000}" name="65 years or older"/>
    <tableColumn id="11" xr3:uid="{00000000-0010-0000-2500-00000B000000}" name="Koroba/Kopiago"/>
    <tableColumn id="12" xr3:uid="{00000000-0010-0000-2500-00000C000000}" name="Tari/Pori"/>
    <tableColumn id="13" xr3:uid="{00000000-0010-0000-2500-00000D000000}" name="Komo/Magarima"/>
    <tableColumn id="14" xr3:uid="{00000000-0010-0000-2500-00000E000000}" name="No education"/>
    <tableColumn id="15" xr3:uid="{00000000-0010-0000-2500-00000F000000}" name="Primary"/>
    <tableColumn id="16" xr3:uid="{00000000-0010-0000-2500-000010000000}" name="Secondary"/>
    <tableColumn id="17" xr3:uid="{00000000-0010-0000-2500-000011000000}" name="More than secondary"/>
    <tableColumn id="18" xr3:uid="{00000000-0010-0000-2500-000012000000}" name="In paid full-time work"/>
    <tableColumn id="19" xr3:uid="{00000000-0010-0000-2500-000013000000}" name="In part time or casual work"/>
    <tableColumn id="20" xr3:uid="{00000000-0010-0000-2500-000014000000}" name="In informal work such as subsistence farming or running a market stall"/>
    <tableColumn id="21" xr3:uid="{00000000-0010-0000-2500-000015000000}" name="Unemployed, and looking for work"/>
    <tableColumn id="22" xr3:uid="{00000000-0010-0000-2500-000016000000}" name="Unemployed, and not looking for work"/>
    <tableColumn id="23" xr3:uid="{00000000-0010-0000-2500-000017000000}" name="Student"/>
    <tableColumn id="24" xr3:uid="{00000000-0010-0000-2500-000018000000}" name="Retired"/>
    <tableColumn id="25" xr3:uid="{00000000-0010-0000-2500-000019000000}" name="Single"/>
    <tableColumn id="26" xr3:uid="{00000000-0010-0000-2500-00001A000000}" name="Married"/>
    <tableColumn id="27" xr3:uid="{00000000-0010-0000-2500-00001B000000}" name="Widowed"/>
    <tableColumn id="28" xr3:uid="{00000000-0010-0000-2500-00001C000000}" name="Divorced or separated"/>
  </tableColumns>
  <tableStyleInfo name="TableStyleLight7" showFirstColumn="1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Table39" displayName="Table39" ref="A4:AB13" totalsRowShown="0">
  <tableColumns count="28">
    <tableColumn id="1" xr3:uid="{00000000-0010-0000-2600-000001000000}" name="Column %_x000a_n"/>
    <tableColumn id="2" xr3:uid="{00000000-0010-0000-2600-000002000000}" name="Total"/>
    <tableColumn id="3" xr3:uid="{00000000-0010-0000-2600-000003000000}" name="Male"/>
    <tableColumn id="4" xr3:uid="{00000000-0010-0000-2600-000004000000}" name="Female"/>
    <tableColumn id="5" xr3:uid="{00000000-0010-0000-2600-000005000000}" name="18-24 years"/>
    <tableColumn id="6" xr3:uid="{00000000-0010-0000-2600-000006000000}" name="25-34 years"/>
    <tableColumn id="7" xr3:uid="{00000000-0010-0000-2600-000007000000}" name="35-44 years"/>
    <tableColumn id="8" xr3:uid="{00000000-0010-0000-2600-000008000000}" name="45-54 years"/>
    <tableColumn id="9" xr3:uid="{00000000-0010-0000-2600-000009000000}" name="55-64 years"/>
    <tableColumn id="10" xr3:uid="{00000000-0010-0000-2600-00000A000000}" name="65 years or older"/>
    <tableColumn id="11" xr3:uid="{00000000-0010-0000-2600-00000B000000}" name="Koroba/Kopiago"/>
    <tableColumn id="12" xr3:uid="{00000000-0010-0000-2600-00000C000000}" name="Tari/Pori"/>
    <tableColumn id="13" xr3:uid="{00000000-0010-0000-2600-00000D000000}" name="Komo/Magarima"/>
    <tableColumn id="14" xr3:uid="{00000000-0010-0000-2600-00000E000000}" name="No education"/>
    <tableColumn id="15" xr3:uid="{00000000-0010-0000-2600-00000F000000}" name="Primary"/>
    <tableColumn id="16" xr3:uid="{00000000-0010-0000-2600-000010000000}" name="Secondary"/>
    <tableColumn id="17" xr3:uid="{00000000-0010-0000-2600-000011000000}" name="More than secondary"/>
    <tableColumn id="18" xr3:uid="{00000000-0010-0000-2600-000012000000}" name="In paid full-time work"/>
    <tableColumn id="19" xr3:uid="{00000000-0010-0000-2600-000013000000}" name="In part time or casual work"/>
    <tableColumn id="20" xr3:uid="{00000000-0010-0000-2600-000014000000}" name="In informal work such as subsistence farming or running a market stall"/>
    <tableColumn id="21" xr3:uid="{00000000-0010-0000-2600-000015000000}" name="Unemployed, and looking for work"/>
    <tableColumn id="22" xr3:uid="{00000000-0010-0000-2600-000016000000}" name="Unemployed, and not looking for work"/>
    <tableColumn id="23" xr3:uid="{00000000-0010-0000-2600-000017000000}" name="Student"/>
    <tableColumn id="24" xr3:uid="{00000000-0010-0000-2600-000018000000}" name="Retired"/>
    <tableColumn id="25" xr3:uid="{00000000-0010-0000-2600-000019000000}" name="Single"/>
    <tableColumn id="26" xr3:uid="{00000000-0010-0000-2600-00001A000000}" name="Married"/>
    <tableColumn id="27" xr3:uid="{00000000-0010-0000-2600-00001B000000}" name="Widowed"/>
    <tableColumn id="28" xr3:uid="{00000000-0010-0000-2600-00001C000000}" name="Divorced or separated"/>
  </tableColumns>
  <tableStyleInfo name="TableStyleLight7" showFirstColumn="1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Table40" displayName="Table40" ref="A4:AB17" totalsRowShown="0">
  <tableColumns count="28">
    <tableColumn id="1" xr3:uid="{00000000-0010-0000-2700-000001000000}" name="Column %_x000a_n"/>
    <tableColumn id="2" xr3:uid="{00000000-0010-0000-2700-000002000000}" name="Total"/>
    <tableColumn id="3" xr3:uid="{00000000-0010-0000-2700-000003000000}" name="Male"/>
    <tableColumn id="4" xr3:uid="{00000000-0010-0000-2700-000004000000}" name="Female"/>
    <tableColumn id="5" xr3:uid="{00000000-0010-0000-2700-000005000000}" name="18-24 years"/>
    <tableColumn id="6" xr3:uid="{00000000-0010-0000-2700-000006000000}" name="25-34 years"/>
    <tableColumn id="7" xr3:uid="{00000000-0010-0000-2700-000007000000}" name="35-44 years"/>
    <tableColumn id="8" xr3:uid="{00000000-0010-0000-2700-000008000000}" name="45-54 years"/>
    <tableColumn id="9" xr3:uid="{00000000-0010-0000-2700-000009000000}" name="55-64 years"/>
    <tableColumn id="10" xr3:uid="{00000000-0010-0000-2700-00000A000000}" name="65 years or older"/>
    <tableColumn id="11" xr3:uid="{00000000-0010-0000-2700-00000B000000}" name="Koroba/Kopiago"/>
    <tableColumn id="12" xr3:uid="{00000000-0010-0000-2700-00000C000000}" name="Tari/Pori"/>
    <tableColumn id="13" xr3:uid="{00000000-0010-0000-2700-00000D000000}" name="Komo/Magarima"/>
    <tableColumn id="14" xr3:uid="{00000000-0010-0000-2700-00000E000000}" name="No education"/>
    <tableColumn id="15" xr3:uid="{00000000-0010-0000-2700-00000F000000}" name="Primary"/>
    <tableColumn id="16" xr3:uid="{00000000-0010-0000-2700-000010000000}" name="Secondary"/>
    <tableColumn id="17" xr3:uid="{00000000-0010-0000-2700-000011000000}" name="More than secondary"/>
    <tableColumn id="18" xr3:uid="{00000000-0010-0000-2700-000012000000}" name="In paid full-time work"/>
    <tableColumn id="19" xr3:uid="{00000000-0010-0000-2700-000013000000}" name="In part time or casual work"/>
    <tableColumn id="20" xr3:uid="{00000000-0010-0000-2700-000014000000}" name="In informal work such as subsistence farming or running a market stall"/>
    <tableColumn id="21" xr3:uid="{00000000-0010-0000-2700-000015000000}" name="Unemployed, and looking for work"/>
    <tableColumn id="22" xr3:uid="{00000000-0010-0000-2700-000016000000}" name="Unemployed, and not looking for work"/>
    <tableColumn id="23" xr3:uid="{00000000-0010-0000-2700-000017000000}" name="Student"/>
    <tableColumn id="24" xr3:uid="{00000000-0010-0000-2700-000018000000}" name="Retired"/>
    <tableColumn id="25" xr3:uid="{00000000-0010-0000-2700-000019000000}" name="Single"/>
    <tableColumn id="26" xr3:uid="{00000000-0010-0000-2700-00001A000000}" name="Married"/>
    <tableColumn id="27" xr3:uid="{00000000-0010-0000-2700-00001B000000}" name="Widowed"/>
    <tableColumn id="28" xr3:uid="{00000000-0010-0000-2700-00001C000000}" name="Divorced or separated"/>
  </tableColumns>
  <tableStyleInfo name="TableStyleLight7" showFirstColumn="1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Table41" displayName="Table41" ref="A4:AB17" totalsRowShown="0">
  <tableColumns count="28">
    <tableColumn id="1" xr3:uid="{00000000-0010-0000-2800-000001000000}" name="Column %_x000a_n"/>
    <tableColumn id="2" xr3:uid="{00000000-0010-0000-2800-000002000000}" name="Total"/>
    <tableColumn id="3" xr3:uid="{00000000-0010-0000-2800-000003000000}" name="Male"/>
    <tableColumn id="4" xr3:uid="{00000000-0010-0000-2800-000004000000}" name="Female"/>
    <tableColumn id="5" xr3:uid="{00000000-0010-0000-2800-000005000000}" name="18-24 years"/>
    <tableColumn id="6" xr3:uid="{00000000-0010-0000-2800-000006000000}" name="25-34 years"/>
    <tableColumn id="7" xr3:uid="{00000000-0010-0000-2800-000007000000}" name="35-44 years"/>
    <tableColumn id="8" xr3:uid="{00000000-0010-0000-2800-000008000000}" name="45-54 years"/>
    <tableColumn id="9" xr3:uid="{00000000-0010-0000-2800-000009000000}" name="55-64 years"/>
    <tableColumn id="10" xr3:uid="{00000000-0010-0000-2800-00000A000000}" name="65 years or older"/>
    <tableColumn id="11" xr3:uid="{00000000-0010-0000-2800-00000B000000}" name="Koroba/Kopiago"/>
    <tableColumn id="12" xr3:uid="{00000000-0010-0000-2800-00000C000000}" name="Tari/Pori"/>
    <tableColumn id="13" xr3:uid="{00000000-0010-0000-2800-00000D000000}" name="Komo/Magarima"/>
    <tableColumn id="14" xr3:uid="{00000000-0010-0000-2800-00000E000000}" name="No education"/>
    <tableColumn id="15" xr3:uid="{00000000-0010-0000-2800-00000F000000}" name="Primary"/>
    <tableColumn id="16" xr3:uid="{00000000-0010-0000-2800-000010000000}" name="Secondary"/>
    <tableColumn id="17" xr3:uid="{00000000-0010-0000-2800-000011000000}" name="More than secondary"/>
    <tableColumn id="18" xr3:uid="{00000000-0010-0000-2800-000012000000}" name="In paid full-time work"/>
    <tableColumn id="19" xr3:uid="{00000000-0010-0000-2800-000013000000}" name="In part time or casual work"/>
    <tableColumn id="20" xr3:uid="{00000000-0010-0000-2800-000014000000}" name="In informal work such as subsistence farming or running a market stall"/>
    <tableColumn id="21" xr3:uid="{00000000-0010-0000-2800-000015000000}" name="Unemployed, and looking for work"/>
    <tableColumn id="22" xr3:uid="{00000000-0010-0000-2800-000016000000}" name="Unemployed, and not looking for work"/>
    <tableColumn id="23" xr3:uid="{00000000-0010-0000-2800-000017000000}" name="Student"/>
    <tableColumn id="24" xr3:uid="{00000000-0010-0000-2800-000018000000}" name="Retired"/>
    <tableColumn id="25" xr3:uid="{00000000-0010-0000-2800-000019000000}" name="Single"/>
    <tableColumn id="26" xr3:uid="{00000000-0010-0000-2800-00001A000000}" name="Married"/>
    <tableColumn id="27" xr3:uid="{00000000-0010-0000-2800-00001B000000}" name="Widowed"/>
    <tableColumn id="28" xr3:uid="{00000000-0010-0000-2800-00001C000000}" name="Divorced or separated"/>
  </tableColumns>
  <tableStyleInfo name="TableStyleLight7" showFirstColumn="1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Table42" displayName="Table42" ref="A4:AB13" totalsRowShown="0">
  <tableColumns count="28">
    <tableColumn id="1" xr3:uid="{00000000-0010-0000-2900-000001000000}" name="Column %_x000a_n"/>
    <tableColumn id="2" xr3:uid="{00000000-0010-0000-2900-000002000000}" name="Total"/>
    <tableColumn id="3" xr3:uid="{00000000-0010-0000-2900-000003000000}" name="Male"/>
    <tableColumn id="4" xr3:uid="{00000000-0010-0000-2900-000004000000}" name="Female"/>
    <tableColumn id="5" xr3:uid="{00000000-0010-0000-2900-000005000000}" name="18-24 years"/>
    <tableColumn id="6" xr3:uid="{00000000-0010-0000-2900-000006000000}" name="25-34 years"/>
    <tableColumn id="7" xr3:uid="{00000000-0010-0000-2900-000007000000}" name="35-44 years"/>
    <tableColumn id="8" xr3:uid="{00000000-0010-0000-2900-000008000000}" name="45-54 years"/>
    <tableColumn id="9" xr3:uid="{00000000-0010-0000-2900-000009000000}" name="55-64 years"/>
    <tableColumn id="10" xr3:uid="{00000000-0010-0000-2900-00000A000000}" name="65 years or older"/>
    <tableColumn id="11" xr3:uid="{00000000-0010-0000-2900-00000B000000}" name="Koroba/Kopiago"/>
    <tableColumn id="12" xr3:uid="{00000000-0010-0000-2900-00000C000000}" name="Tari/Pori"/>
    <tableColumn id="13" xr3:uid="{00000000-0010-0000-2900-00000D000000}" name="Komo/Magarima"/>
    <tableColumn id="14" xr3:uid="{00000000-0010-0000-2900-00000E000000}" name="No education"/>
    <tableColumn id="15" xr3:uid="{00000000-0010-0000-2900-00000F000000}" name="Primary"/>
    <tableColumn id="16" xr3:uid="{00000000-0010-0000-2900-000010000000}" name="Secondary"/>
    <tableColumn id="17" xr3:uid="{00000000-0010-0000-2900-000011000000}" name="More than secondary"/>
    <tableColumn id="18" xr3:uid="{00000000-0010-0000-2900-000012000000}" name="In paid full-time work"/>
    <tableColumn id="19" xr3:uid="{00000000-0010-0000-2900-000013000000}" name="In part time or casual work"/>
    <tableColumn id="20" xr3:uid="{00000000-0010-0000-2900-000014000000}" name="In informal work such as subsistence farming or running a market stall"/>
    <tableColumn id="21" xr3:uid="{00000000-0010-0000-2900-000015000000}" name="Unemployed, and looking for work"/>
    <tableColumn id="22" xr3:uid="{00000000-0010-0000-2900-000016000000}" name="Unemployed, and not looking for work"/>
    <tableColumn id="23" xr3:uid="{00000000-0010-0000-2900-000017000000}" name="Student"/>
    <tableColumn id="24" xr3:uid="{00000000-0010-0000-2900-000018000000}" name="Retired"/>
    <tableColumn id="25" xr3:uid="{00000000-0010-0000-2900-000019000000}" name="Single"/>
    <tableColumn id="26" xr3:uid="{00000000-0010-0000-2900-00001A000000}" name="Married"/>
    <tableColumn id="27" xr3:uid="{00000000-0010-0000-2900-00001B000000}" name="Widowed"/>
    <tableColumn id="28" xr3:uid="{00000000-0010-0000-2900-00001C000000}" name="Divorced or separated"/>
  </tableColumns>
  <tableStyleInfo name="TableStyleLight7" showFirstColumn="1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Table43" displayName="Table43" ref="A4:AB15" totalsRowShown="0">
  <tableColumns count="28">
    <tableColumn id="1" xr3:uid="{00000000-0010-0000-2A00-000001000000}" name="Column %_x000a_n"/>
    <tableColumn id="2" xr3:uid="{00000000-0010-0000-2A00-000002000000}" name="Total"/>
    <tableColumn id="3" xr3:uid="{00000000-0010-0000-2A00-000003000000}" name="Male"/>
    <tableColumn id="4" xr3:uid="{00000000-0010-0000-2A00-000004000000}" name="Female"/>
    <tableColumn id="5" xr3:uid="{00000000-0010-0000-2A00-000005000000}" name="18-24 years"/>
    <tableColumn id="6" xr3:uid="{00000000-0010-0000-2A00-000006000000}" name="25-34 years"/>
    <tableColumn id="7" xr3:uid="{00000000-0010-0000-2A00-000007000000}" name="35-44 years"/>
    <tableColumn id="8" xr3:uid="{00000000-0010-0000-2A00-000008000000}" name="45-54 years"/>
    <tableColumn id="9" xr3:uid="{00000000-0010-0000-2A00-000009000000}" name="55-64 years"/>
    <tableColumn id="10" xr3:uid="{00000000-0010-0000-2A00-00000A000000}" name="65 years or older"/>
    <tableColumn id="11" xr3:uid="{00000000-0010-0000-2A00-00000B000000}" name="Koroba/Kopiago"/>
    <tableColumn id="12" xr3:uid="{00000000-0010-0000-2A00-00000C000000}" name="Tari/Pori"/>
    <tableColumn id="13" xr3:uid="{00000000-0010-0000-2A00-00000D000000}" name="Komo/Magarima"/>
    <tableColumn id="14" xr3:uid="{00000000-0010-0000-2A00-00000E000000}" name="No education"/>
    <tableColumn id="15" xr3:uid="{00000000-0010-0000-2A00-00000F000000}" name="Primary"/>
    <tableColumn id="16" xr3:uid="{00000000-0010-0000-2A00-000010000000}" name="Secondary"/>
    <tableColumn id="17" xr3:uid="{00000000-0010-0000-2A00-000011000000}" name="More than secondary"/>
    <tableColumn id="18" xr3:uid="{00000000-0010-0000-2A00-000012000000}" name="In paid full-time work"/>
    <tableColumn id="19" xr3:uid="{00000000-0010-0000-2A00-000013000000}" name="In part time or casual work"/>
    <tableColumn id="20" xr3:uid="{00000000-0010-0000-2A00-000014000000}" name="In informal work such as subsistence farming or running a market stall"/>
    <tableColumn id="21" xr3:uid="{00000000-0010-0000-2A00-000015000000}" name="Unemployed, and looking for work"/>
    <tableColumn id="22" xr3:uid="{00000000-0010-0000-2A00-000016000000}" name="Unemployed, and not looking for work"/>
    <tableColumn id="23" xr3:uid="{00000000-0010-0000-2A00-000017000000}" name="Student"/>
    <tableColumn id="24" xr3:uid="{00000000-0010-0000-2A00-000018000000}" name="Retired"/>
    <tableColumn id="25" xr3:uid="{00000000-0010-0000-2A00-000019000000}" name="Single"/>
    <tableColumn id="26" xr3:uid="{00000000-0010-0000-2A00-00001A000000}" name="Married"/>
    <tableColumn id="27" xr3:uid="{00000000-0010-0000-2A00-00001B000000}" name="Widowed"/>
    <tableColumn id="28" xr3:uid="{00000000-0010-0000-2A00-00001C000000}" name="Divorced or separated"/>
  </tableColumns>
  <tableStyleInfo name="TableStyleLight7" showFirstColumn="1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Table44" displayName="Table44" ref="A4:AB15" totalsRowShown="0">
  <tableColumns count="28">
    <tableColumn id="1" xr3:uid="{00000000-0010-0000-2B00-000001000000}" name="Column %_x000a_n"/>
    <tableColumn id="2" xr3:uid="{00000000-0010-0000-2B00-000002000000}" name="Total"/>
    <tableColumn id="3" xr3:uid="{00000000-0010-0000-2B00-000003000000}" name="Male"/>
    <tableColumn id="4" xr3:uid="{00000000-0010-0000-2B00-000004000000}" name="Female"/>
    <tableColumn id="5" xr3:uid="{00000000-0010-0000-2B00-000005000000}" name="18-24 years"/>
    <tableColumn id="6" xr3:uid="{00000000-0010-0000-2B00-000006000000}" name="25-34 years"/>
    <tableColumn id="7" xr3:uid="{00000000-0010-0000-2B00-000007000000}" name="35-44 years"/>
    <tableColumn id="8" xr3:uid="{00000000-0010-0000-2B00-000008000000}" name="45-54 years"/>
    <tableColumn id="9" xr3:uid="{00000000-0010-0000-2B00-000009000000}" name="55-64 years"/>
    <tableColumn id="10" xr3:uid="{00000000-0010-0000-2B00-00000A000000}" name="65 years or older"/>
    <tableColumn id="11" xr3:uid="{00000000-0010-0000-2B00-00000B000000}" name="Koroba/Kopiago"/>
    <tableColumn id="12" xr3:uid="{00000000-0010-0000-2B00-00000C000000}" name="Tari/Pori"/>
    <tableColumn id="13" xr3:uid="{00000000-0010-0000-2B00-00000D000000}" name="Komo/Magarima"/>
    <tableColumn id="14" xr3:uid="{00000000-0010-0000-2B00-00000E000000}" name="No education"/>
    <tableColumn id="15" xr3:uid="{00000000-0010-0000-2B00-00000F000000}" name="Primary"/>
    <tableColumn id="16" xr3:uid="{00000000-0010-0000-2B00-000010000000}" name="Secondary"/>
    <tableColumn id="17" xr3:uid="{00000000-0010-0000-2B00-000011000000}" name="More than secondary"/>
    <tableColumn id="18" xr3:uid="{00000000-0010-0000-2B00-000012000000}" name="In paid full-time work"/>
    <tableColumn id="19" xr3:uid="{00000000-0010-0000-2B00-000013000000}" name="In part time or casual work"/>
    <tableColumn id="20" xr3:uid="{00000000-0010-0000-2B00-000014000000}" name="In informal work such as subsistence farming or running a market stall"/>
    <tableColumn id="21" xr3:uid="{00000000-0010-0000-2B00-000015000000}" name="Unemployed, and looking for work"/>
    <tableColumn id="22" xr3:uid="{00000000-0010-0000-2B00-000016000000}" name="Unemployed, and not looking for work"/>
    <tableColumn id="23" xr3:uid="{00000000-0010-0000-2B00-000017000000}" name="Student"/>
    <tableColumn id="24" xr3:uid="{00000000-0010-0000-2B00-000018000000}" name="Retired"/>
    <tableColumn id="25" xr3:uid="{00000000-0010-0000-2B00-000019000000}" name="Single"/>
    <tableColumn id="26" xr3:uid="{00000000-0010-0000-2B00-00001A000000}" name="Married"/>
    <tableColumn id="27" xr3:uid="{00000000-0010-0000-2B00-00001B000000}" name="Widowed"/>
    <tableColumn id="28" xr3:uid="{00000000-0010-0000-2B00-00001C000000}" name="Divorced or separated"/>
  </tableColumns>
  <tableStyleInfo name="TableStyleLight7" showFirstColumn="1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Table45" displayName="Table45" ref="A4:AB11" totalsRowShown="0">
  <tableColumns count="28">
    <tableColumn id="1" xr3:uid="{00000000-0010-0000-2C00-000001000000}" name="Column %_x000a_n"/>
    <tableColumn id="2" xr3:uid="{00000000-0010-0000-2C00-000002000000}" name="Total"/>
    <tableColumn id="3" xr3:uid="{00000000-0010-0000-2C00-000003000000}" name="Male"/>
    <tableColumn id="4" xr3:uid="{00000000-0010-0000-2C00-000004000000}" name="Female"/>
    <tableColumn id="5" xr3:uid="{00000000-0010-0000-2C00-000005000000}" name="18-24 years"/>
    <tableColumn id="6" xr3:uid="{00000000-0010-0000-2C00-000006000000}" name="25-34 years"/>
    <tableColumn id="7" xr3:uid="{00000000-0010-0000-2C00-000007000000}" name="35-44 years"/>
    <tableColumn id="8" xr3:uid="{00000000-0010-0000-2C00-000008000000}" name="45-54 years"/>
    <tableColumn id="9" xr3:uid="{00000000-0010-0000-2C00-000009000000}" name="55-64 years"/>
    <tableColumn id="10" xr3:uid="{00000000-0010-0000-2C00-00000A000000}" name="65 years or older"/>
    <tableColumn id="11" xr3:uid="{00000000-0010-0000-2C00-00000B000000}" name="Koroba/Kopiago"/>
    <tableColumn id="12" xr3:uid="{00000000-0010-0000-2C00-00000C000000}" name="Tari/Pori"/>
    <tableColumn id="13" xr3:uid="{00000000-0010-0000-2C00-00000D000000}" name="Komo/Magarima"/>
    <tableColumn id="14" xr3:uid="{00000000-0010-0000-2C00-00000E000000}" name="No education"/>
    <tableColumn id="15" xr3:uid="{00000000-0010-0000-2C00-00000F000000}" name="Primary"/>
    <tableColumn id="16" xr3:uid="{00000000-0010-0000-2C00-000010000000}" name="Secondary"/>
    <tableColumn id="17" xr3:uid="{00000000-0010-0000-2C00-000011000000}" name="More than secondary"/>
    <tableColumn id="18" xr3:uid="{00000000-0010-0000-2C00-000012000000}" name="In paid full-time work"/>
    <tableColumn id="19" xr3:uid="{00000000-0010-0000-2C00-000013000000}" name="In part time or casual work"/>
    <tableColumn id="20" xr3:uid="{00000000-0010-0000-2C00-000014000000}" name="In informal work such as subsistence farming or running a market stall"/>
    <tableColumn id="21" xr3:uid="{00000000-0010-0000-2C00-000015000000}" name="Unemployed, and looking for work"/>
    <tableColumn id="22" xr3:uid="{00000000-0010-0000-2C00-000016000000}" name="Unemployed, and not looking for work"/>
    <tableColumn id="23" xr3:uid="{00000000-0010-0000-2C00-000017000000}" name="Student"/>
    <tableColumn id="24" xr3:uid="{00000000-0010-0000-2C00-000018000000}" name="Retired"/>
    <tableColumn id="25" xr3:uid="{00000000-0010-0000-2C00-000019000000}" name="Single"/>
    <tableColumn id="26" xr3:uid="{00000000-0010-0000-2C00-00001A000000}" name="Married"/>
    <tableColumn id="27" xr3:uid="{00000000-0010-0000-2C00-00001B000000}" name="Widowed"/>
    <tableColumn id="28" xr3:uid="{00000000-0010-0000-2C00-00001C000000}" name="Divorced or separated"/>
  </tableColumns>
  <tableStyleInfo name="TableStyleLight7" showFirstColumn="1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Table46" displayName="Table46" ref="A4:AB31" totalsRowShown="0">
  <tableColumns count="28">
    <tableColumn id="1" xr3:uid="{00000000-0010-0000-2D00-000001000000}" name="Column %_x000a_n"/>
    <tableColumn id="2" xr3:uid="{00000000-0010-0000-2D00-000002000000}" name="Total"/>
    <tableColumn id="3" xr3:uid="{00000000-0010-0000-2D00-000003000000}" name="Male"/>
    <tableColumn id="4" xr3:uid="{00000000-0010-0000-2D00-000004000000}" name="Female"/>
    <tableColumn id="5" xr3:uid="{00000000-0010-0000-2D00-000005000000}" name="18-24 years"/>
    <tableColumn id="6" xr3:uid="{00000000-0010-0000-2D00-000006000000}" name="25-34 years"/>
    <tableColumn id="7" xr3:uid="{00000000-0010-0000-2D00-000007000000}" name="35-44 years"/>
    <tableColumn id="8" xr3:uid="{00000000-0010-0000-2D00-000008000000}" name="45-54 years"/>
    <tableColumn id="9" xr3:uid="{00000000-0010-0000-2D00-000009000000}" name="55-64 years"/>
    <tableColumn id="10" xr3:uid="{00000000-0010-0000-2D00-00000A000000}" name="65 years or older"/>
    <tableColumn id="11" xr3:uid="{00000000-0010-0000-2D00-00000B000000}" name="Koroba/Kopiago"/>
    <tableColumn id="12" xr3:uid="{00000000-0010-0000-2D00-00000C000000}" name="Tari/Pori"/>
    <tableColumn id="13" xr3:uid="{00000000-0010-0000-2D00-00000D000000}" name="Komo/Magarima"/>
    <tableColumn id="14" xr3:uid="{00000000-0010-0000-2D00-00000E000000}" name="No education"/>
    <tableColumn id="15" xr3:uid="{00000000-0010-0000-2D00-00000F000000}" name="Primary"/>
    <tableColumn id="16" xr3:uid="{00000000-0010-0000-2D00-000010000000}" name="Secondary"/>
    <tableColumn id="17" xr3:uid="{00000000-0010-0000-2D00-000011000000}" name="More than secondary"/>
    <tableColumn id="18" xr3:uid="{00000000-0010-0000-2D00-000012000000}" name="In paid full-time work"/>
    <tableColumn id="19" xr3:uid="{00000000-0010-0000-2D00-000013000000}" name="In part time or casual work"/>
    <tableColumn id="20" xr3:uid="{00000000-0010-0000-2D00-000014000000}" name="In informal work such as subsistence farming or running a market stall"/>
    <tableColumn id="21" xr3:uid="{00000000-0010-0000-2D00-000015000000}" name="Unemployed, and looking for work"/>
    <tableColumn id="22" xr3:uid="{00000000-0010-0000-2D00-000016000000}" name="Unemployed, and not looking for work"/>
    <tableColumn id="23" xr3:uid="{00000000-0010-0000-2D00-000017000000}" name="Student"/>
    <tableColumn id="24" xr3:uid="{00000000-0010-0000-2D00-000018000000}" name="Retired"/>
    <tableColumn id="25" xr3:uid="{00000000-0010-0000-2D00-000019000000}" name="Single"/>
    <tableColumn id="26" xr3:uid="{00000000-0010-0000-2D00-00001A000000}" name="Married"/>
    <tableColumn id="27" xr3:uid="{00000000-0010-0000-2D00-00001B000000}" name="Widowed"/>
    <tableColumn id="28" xr3:uid="{00000000-0010-0000-2D00-00001C000000}" name="Divorced or separated"/>
  </tableColumns>
  <tableStyleInfo name="TableStyleLight7" showFirstColumn="1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Table48" displayName="Table48" ref="A4:AB13" totalsRowShown="0">
  <tableColumns count="28">
    <tableColumn id="1" xr3:uid="{00000000-0010-0000-2F00-000001000000}" name="Column %_x000a_n"/>
    <tableColumn id="2" xr3:uid="{00000000-0010-0000-2F00-000002000000}" name="Total"/>
    <tableColumn id="3" xr3:uid="{00000000-0010-0000-2F00-000003000000}" name="Male"/>
    <tableColumn id="4" xr3:uid="{00000000-0010-0000-2F00-000004000000}" name="Female"/>
    <tableColumn id="5" xr3:uid="{00000000-0010-0000-2F00-000005000000}" name="18-24 years"/>
    <tableColumn id="6" xr3:uid="{00000000-0010-0000-2F00-000006000000}" name="25-34 years"/>
    <tableColumn id="7" xr3:uid="{00000000-0010-0000-2F00-000007000000}" name="35-44 years"/>
    <tableColumn id="8" xr3:uid="{00000000-0010-0000-2F00-000008000000}" name="45-54 years"/>
    <tableColumn id="9" xr3:uid="{00000000-0010-0000-2F00-000009000000}" name="55-64 years"/>
    <tableColumn id="10" xr3:uid="{00000000-0010-0000-2F00-00000A000000}" name="65 years or older"/>
    <tableColumn id="11" xr3:uid="{00000000-0010-0000-2F00-00000B000000}" name="Koroba/Kopiago"/>
    <tableColumn id="12" xr3:uid="{00000000-0010-0000-2F00-00000C000000}" name="Tari/Pori"/>
    <tableColumn id="13" xr3:uid="{00000000-0010-0000-2F00-00000D000000}" name="Komo/Magarima"/>
    <tableColumn id="14" xr3:uid="{00000000-0010-0000-2F00-00000E000000}" name="No education"/>
    <tableColumn id="15" xr3:uid="{00000000-0010-0000-2F00-00000F000000}" name="Primary"/>
    <tableColumn id="16" xr3:uid="{00000000-0010-0000-2F00-000010000000}" name="Secondary"/>
    <tableColumn id="17" xr3:uid="{00000000-0010-0000-2F00-000011000000}" name="More than secondary"/>
    <tableColumn id="18" xr3:uid="{00000000-0010-0000-2F00-000012000000}" name="In paid full-time work"/>
    <tableColumn id="19" xr3:uid="{00000000-0010-0000-2F00-000013000000}" name="In part time or casual work"/>
    <tableColumn id="20" xr3:uid="{00000000-0010-0000-2F00-000014000000}" name="In informal work such as subsistence farming or running a market stall"/>
    <tableColumn id="21" xr3:uid="{00000000-0010-0000-2F00-000015000000}" name="Unemployed, and looking for work"/>
    <tableColumn id="22" xr3:uid="{00000000-0010-0000-2F00-000016000000}" name="Unemployed, and not looking for work"/>
    <tableColumn id="23" xr3:uid="{00000000-0010-0000-2F00-000017000000}" name="Student"/>
    <tableColumn id="24" xr3:uid="{00000000-0010-0000-2F00-000018000000}" name="Retired"/>
    <tableColumn id="25" xr3:uid="{00000000-0010-0000-2F00-000019000000}" name="Single"/>
    <tableColumn id="26" xr3:uid="{00000000-0010-0000-2F00-00001A000000}" name="Married"/>
    <tableColumn id="27" xr3:uid="{00000000-0010-0000-2F00-00001B000000}" name="Widowed"/>
    <tableColumn id="28" xr3:uid="{00000000-0010-0000-2F00-00001C000000}" name="Divorced or separated"/>
  </tableColumns>
  <tableStyleInfo name="TableStyleLight7" showFirstColumn="1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Table49" displayName="Table49" ref="A4:AB56" totalsRowShown="0">
  <tableColumns count="28">
    <tableColumn id="1" xr3:uid="{00000000-0010-0000-3000-000001000000}" name="n"/>
    <tableColumn id="2" xr3:uid="{00000000-0010-0000-3000-000002000000}" name="Total"/>
    <tableColumn id="3" xr3:uid="{00000000-0010-0000-3000-000003000000}" name="Male"/>
    <tableColumn id="4" xr3:uid="{00000000-0010-0000-3000-000004000000}" name="Female"/>
    <tableColumn id="5" xr3:uid="{00000000-0010-0000-3000-000005000000}" name="18-24 years"/>
    <tableColumn id="6" xr3:uid="{00000000-0010-0000-3000-000006000000}" name="25-34 years"/>
    <tableColumn id="7" xr3:uid="{00000000-0010-0000-3000-000007000000}" name="35-44 years"/>
    <tableColumn id="8" xr3:uid="{00000000-0010-0000-3000-000008000000}" name="45-54 years"/>
    <tableColumn id="9" xr3:uid="{00000000-0010-0000-3000-000009000000}" name="55-64 years"/>
    <tableColumn id="10" xr3:uid="{00000000-0010-0000-3000-00000A000000}" name="65 years or older"/>
    <tableColumn id="11" xr3:uid="{00000000-0010-0000-3000-00000B000000}" name="Koroba/Kopiago"/>
    <tableColumn id="12" xr3:uid="{00000000-0010-0000-3000-00000C000000}" name="Tari/Pori"/>
    <tableColumn id="13" xr3:uid="{00000000-0010-0000-3000-00000D000000}" name="Komo/Magarima"/>
    <tableColumn id="14" xr3:uid="{00000000-0010-0000-3000-00000E000000}" name="No education"/>
    <tableColumn id="15" xr3:uid="{00000000-0010-0000-3000-00000F000000}" name="Primary"/>
    <tableColumn id="16" xr3:uid="{00000000-0010-0000-3000-000010000000}" name="Secondary"/>
    <tableColumn id="17" xr3:uid="{00000000-0010-0000-3000-000011000000}" name="More than secondary"/>
    <tableColumn id="18" xr3:uid="{00000000-0010-0000-3000-000012000000}" name="In paid full-time work"/>
    <tableColumn id="19" xr3:uid="{00000000-0010-0000-3000-000013000000}" name="In part time or casual work"/>
    <tableColumn id="20" xr3:uid="{00000000-0010-0000-3000-000014000000}" name="In informal work such as subsistence farming or running a market stall"/>
    <tableColumn id="21" xr3:uid="{00000000-0010-0000-3000-000015000000}" name="Unemployed, and looking for work"/>
    <tableColumn id="22" xr3:uid="{00000000-0010-0000-3000-000016000000}" name="Unemployed, and not looking for work"/>
    <tableColumn id="23" xr3:uid="{00000000-0010-0000-3000-000017000000}" name="Student"/>
    <tableColumn id="24" xr3:uid="{00000000-0010-0000-3000-000018000000}" name="Retired"/>
    <tableColumn id="25" xr3:uid="{00000000-0010-0000-3000-000019000000}" name="Single"/>
    <tableColumn id="26" xr3:uid="{00000000-0010-0000-3000-00001A000000}" name="Married"/>
    <tableColumn id="27" xr3:uid="{00000000-0010-0000-3000-00001B000000}" name="Widowed"/>
    <tableColumn id="28" xr3:uid="{00000000-0010-0000-3000-00001C000000}" name="Divorced or separated"/>
  </tableColumns>
  <tableStyleInfo name="TableStyleLight7" showFirstColumn="1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Table51" displayName="Table51" ref="A4:AB11" totalsRowShown="0">
  <tableColumns count="28">
    <tableColumn id="1" xr3:uid="{00000000-0010-0000-3200-000001000000}" name="Column %_x000a_n"/>
    <tableColumn id="2" xr3:uid="{00000000-0010-0000-3200-000002000000}" name="Total"/>
    <tableColumn id="3" xr3:uid="{00000000-0010-0000-3200-000003000000}" name="Male"/>
    <tableColumn id="4" xr3:uid="{00000000-0010-0000-3200-000004000000}" name="Female"/>
    <tableColumn id="5" xr3:uid="{00000000-0010-0000-3200-000005000000}" name="18-24 years"/>
    <tableColumn id="6" xr3:uid="{00000000-0010-0000-3200-000006000000}" name="25-34 years"/>
    <tableColumn id="7" xr3:uid="{00000000-0010-0000-3200-000007000000}" name="35-44 years"/>
    <tableColumn id="8" xr3:uid="{00000000-0010-0000-3200-000008000000}" name="45-54 years"/>
    <tableColumn id="9" xr3:uid="{00000000-0010-0000-3200-000009000000}" name="55-64 years"/>
    <tableColumn id="10" xr3:uid="{00000000-0010-0000-3200-00000A000000}" name="65 years or older"/>
    <tableColumn id="11" xr3:uid="{00000000-0010-0000-3200-00000B000000}" name="Koroba/Kopiago"/>
    <tableColumn id="12" xr3:uid="{00000000-0010-0000-3200-00000C000000}" name="Tari/Pori"/>
    <tableColumn id="13" xr3:uid="{00000000-0010-0000-3200-00000D000000}" name="Komo/Magarima"/>
    <tableColumn id="14" xr3:uid="{00000000-0010-0000-3200-00000E000000}" name="No education"/>
    <tableColumn id="15" xr3:uid="{00000000-0010-0000-3200-00000F000000}" name="Primary"/>
    <tableColumn id="16" xr3:uid="{00000000-0010-0000-3200-000010000000}" name="Secondary"/>
    <tableColumn id="17" xr3:uid="{00000000-0010-0000-3200-000011000000}" name="More than secondary"/>
    <tableColumn id="18" xr3:uid="{00000000-0010-0000-3200-000012000000}" name="In paid full-time work"/>
    <tableColumn id="19" xr3:uid="{00000000-0010-0000-3200-000013000000}" name="In part time or casual work"/>
    <tableColumn id="20" xr3:uid="{00000000-0010-0000-3200-000014000000}" name="In informal work such as subsistence farming or running a market stall"/>
    <tableColumn id="21" xr3:uid="{00000000-0010-0000-3200-000015000000}" name="Unemployed, and looking for work"/>
    <tableColumn id="22" xr3:uid="{00000000-0010-0000-3200-000016000000}" name="Unemployed, and not looking for work"/>
    <tableColumn id="23" xr3:uid="{00000000-0010-0000-3200-000017000000}" name="Student"/>
    <tableColumn id="24" xr3:uid="{00000000-0010-0000-3200-000018000000}" name="Retired"/>
    <tableColumn id="25" xr3:uid="{00000000-0010-0000-3200-000019000000}" name="Single"/>
    <tableColumn id="26" xr3:uid="{00000000-0010-0000-3200-00001A000000}" name="Married"/>
    <tableColumn id="27" xr3:uid="{00000000-0010-0000-3200-00001B000000}" name="Widowed"/>
    <tableColumn id="28" xr3:uid="{00000000-0010-0000-3200-00001C000000}" name="Divorced or separated"/>
  </tableColumns>
  <tableStyleInfo name="TableStyleLight7" showFirstColumn="1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Table52" displayName="Table52" ref="A4:AB11" totalsRowShown="0">
  <tableColumns count="28">
    <tableColumn id="1" xr3:uid="{00000000-0010-0000-3300-000001000000}" name="Column %_x000a_n"/>
    <tableColumn id="2" xr3:uid="{00000000-0010-0000-3300-000002000000}" name="Total"/>
    <tableColumn id="3" xr3:uid="{00000000-0010-0000-3300-000003000000}" name="Male"/>
    <tableColumn id="4" xr3:uid="{00000000-0010-0000-3300-000004000000}" name="Female"/>
    <tableColumn id="5" xr3:uid="{00000000-0010-0000-3300-000005000000}" name="18-24 years"/>
    <tableColumn id="6" xr3:uid="{00000000-0010-0000-3300-000006000000}" name="25-34 years"/>
    <tableColumn id="7" xr3:uid="{00000000-0010-0000-3300-000007000000}" name="35-44 years"/>
    <tableColumn id="8" xr3:uid="{00000000-0010-0000-3300-000008000000}" name="45-54 years"/>
    <tableColumn id="9" xr3:uid="{00000000-0010-0000-3300-000009000000}" name="55-64 years"/>
    <tableColumn id="10" xr3:uid="{00000000-0010-0000-3300-00000A000000}" name="65 years or older"/>
    <tableColumn id="11" xr3:uid="{00000000-0010-0000-3300-00000B000000}" name="Koroba/Kopiago"/>
    <tableColumn id="12" xr3:uid="{00000000-0010-0000-3300-00000C000000}" name="Tari/Pori"/>
    <tableColumn id="13" xr3:uid="{00000000-0010-0000-3300-00000D000000}" name="Komo/Magarima"/>
    <tableColumn id="14" xr3:uid="{00000000-0010-0000-3300-00000E000000}" name="No education"/>
    <tableColumn id="15" xr3:uid="{00000000-0010-0000-3300-00000F000000}" name="Primary"/>
    <tableColumn id="16" xr3:uid="{00000000-0010-0000-3300-000010000000}" name="Secondary"/>
    <tableColumn id="17" xr3:uid="{00000000-0010-0000-3300-000011000000}" name="More than secondary"/>
    <tableColumn id="18" xr3:uid="{00000000-0010-0000-3300-000012000000}" name="In paid full-time work"/>
    <tableColumn id="19" xr3:uid="{00000000-0010-0000-3300-000013000000}" name="In part time or casual work"/>
    <tableColumn id="20" xr3:uid="{00000000-0010-0000-3300-000014000000}" name="In informal work such as subsistence farming or running a market stall"/>
    <tableColumn id="21" xr3:uid="{00000000-0010-0000-3300-000015000000}" name="Unemployed, and looking for work"/>
    <tableColumn id="22" xr3:uid="{00000000-0010-0000-3300-000016000000}" name="Unemployed, and not looking for work"/>
    <tableColumn id="23" xr3:uid="{00000000-0010-0000-3300-000017000000}" name="Student"/>
    <tableColumn id="24" xr3:uid="{00000000-0010-0000-3300-000018000000}" name="Retired"/>
    <tableColumn id="25" xr3:uid="{00000000-0010-0000-3300-000019000000}" name="Single"/>
    <tableColumn id="26" xr3:uid="{00000000-0010-0000-3300-00001A000000}" name="Married"/>
    <tableColumn id="27" xr3:uid="{00000000-0010-0000-3300-00001B000000}" name="Widowed"/>
    <tableColumn id="28" xr3:uid="{00000000-0010-0000-3300-00001C000000}" name="Divorced or separated"/>
  </tableColumns>
  <tableStyleInfo name="TableStyleLight7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workbookViewId="0">
      <selection sqref="A1:C1"/>
    </sheetView>
  </sheetViews>
  <sheetFormatPr defaultColWidth="8.85546875" defaultRowHeight="15"/>
  <cols>
    <col min="1" max="1" width="30.42578125" bestFit="1" customWidth="1"/>
    <col min="2" max="2" width="147.42578125" bestFit="1" customWidth="1"/>
    <col min="3" max="3" width="152" bestFit="1" customWidth="1"/>
  </cols>
  <sheetData>
    <row r="1" spans="1:3" ht="18.95">
      <c r="A1" s="11" t="s">
        <v>0</v>
      </c>
      <c r="B1" s="12" t="s">
        <v>1</v>
      </c>
      <c r="C1" s="12" t="s">
        <v>1</v>
      </c>
    </row>
    <row r="2" spans="1:3">
      <c r="A2" s="9" t="s">
        <v>1</v>
      </c>
      <c r="B2" s="1" t="s">
        <v>2</v>
      </c>
      <c r="C2" s="9" t="s">
        <v>1</v>
      </c>
    </row>
    <row r="3" spans="1:3">
      <c r="A3" s="9" t="s">
        <v>3</v>
      </c>
      <c r="B3" s="2" t="s">
        <v>4</v>
      </c>
      <c r="C3" s="9" t="s">
        <v>5</v>
      </c>
    </row>
    <row r="4" spans="1:3">
      <c r="A4" s="9" t="s">
        <v>6</v>
      </c>
      <c r="B4" s="2" t="s">
        <v>6</v>
      </c>
      <c r="C4" s="9" t="s">
        <v>7</v>
      </c>
    </row>
    <row r="5" spans="1:3">
      <c r="A5" s="9" t="s">
        <v>8</v>
      </c>
      <c r="B5" s="2" t="s">
        <v>9</v>
      </c>
      <c r="C5" s="9" t="s">
        <v>10</v>
      </c>
    </row>
    <row r="6" spans="1:3">
      <c r="A6" s="9" t="s">
        <v>11</v>
      </c>
      <c r="B6" s="2" t="s">
        <v>12</v>
      </c>
      <c r="C6" s="9" t="s">
        <v>7</v>
      </c>
    </row>
    <row r="7" spans="1:3">
      <c r="A7" s="9" t="s">
        <v>13</v>
      </c>
      <c r="B7" s="2" t="s">
        <v>14</v>
      </c>
      <c r="C7" s="9" t="s">
        <v>15</v>
      </c>
    </row>
    <row r="8" spans="1:3">
      <c r="A8" s="9" t="s">
        <v>16</v>
      </c>
      <c r="B8" s="2" t="s">
        <v>17</v>
      </c>
      <c r="C8" s="9" t="s">
        <v>18</v>
      </c>
    </row>
    <row r="9" spans="1:3">
      <c r="A9" s="9" t="s">
        <v>19</v>
      </c>
      <c r="B9" s="2" t="s">
        <v>20</v>
      </c>
      <c r="C9" s="9" t="s">
        <v>21</v>
      </c>
    </row>
    <row r="10" spans="1:3">
      <c r="A10" s="9" t="s">
        <v>22</v>
      </c>
      <c r="B10" s="2" t="s">
        <v>23</v>
      </c>
      <c r="C10" s="9" t="s">
        <v>24</v>
      </c>
    </row>
    <row r="11" spans="1:3">
      <c r="A11" s="9" t="s">
        <v>25</v>
      </c>
      <c r="B11" s="2" t="s">
        <v>26</v>
      </c>
      <c r="C11" s="9" t="s">
        <v>7</v>
      </c>
    </row>
    <row r="12" spans="1:3">
      <c r="A12" s="9" t="s">
        <v>27</v>
      </c>
      <c r="B12" s="2" t="s">
        <v>28</v>
      </c>
      <c r="C12" s="9" t="s">
        <v>15</v>
      </c>
    </row>
    <row r="13" spans="1:3">
      <c r="A13" s="9" t="s">
        <v>29</v>
      </c>
      <c r="B13" s="2" t="s">
        <v>30</v>
      </c>
      <c r="C13" s="9" t="s">
        <v>31</v>
      </c>
    </row>
    <row r="14" spans="1:3">
      <c r="A14" s="9" t="s">
        <v>32</v>
      </c>
      <c r="B14" s="2" t="s">
        <v>33</v>
      </c>
      <c r="C14" s="9" t="s">
        <v>34</v>
      </c>
    </row>
    <row r="15" spans="1:3">
      <c r="A15" s="9" t="s">
        <v>35</v>
      </c>
      <c r="B15" s="2" t="s">
        <v>36</v>
      </c>
      <c r="C15" s="9" t="s">
        <v>7</v>
      </c>
    </row>
    <row r="16" spans="1:3">
      <c r="A16" s="9" t="s">
        <v>37</v>
      </c>
      <c r="B16" s="2" t="s">
        <v>38</v>
      </c>
      <c r="C16" s="9" t="s">
        <v>39</v>
      </c>
    </row>
    <row r="17" spans="1:3">
      <c r="A17" s="9" t="s">
        <v>40</v>
      </c>
      <c r="B17" s="2" t="s">
        <v>41</v>
      </c>
      <c r="C17" s="9" t="s">
        <v>42</v>
      </c>
    </row>
    <row r="18" spans="1:3">
      <c r="A18" s="9" t="s">
        <v>43</v>
      </c>
      <c r="B18" s="2" t="s">
        <v>44</v>
      </c>
      <c r="C18" s="9" t="s">
        <v>7</v>
      </c>
    </row>
    <row r="19" spans="1:3">
      <c r="A19" s="9" t="s">
        <v>45</v>
      </c>
      <c r="B19" s="2" t="s">
        <v>46</v>
      </c>
      <c r="C19" s="9" t="s">
        <v>7</v>
      </c>
    </row>
    <row r="20" spans="1:3">
      <c r="A20" s="9" t="s">
        <v>47</v>
      </c>
      <c r="B20" s="2" t="s">
        <v>48</v>
      </c>
      <c r="C20" s="9" t="s">
        <v>49</v>
      </c>
    </row>
    <row r="21" spans="1:3">
      <c r="A21" s="9" t="s">
        <v>50</v>
      </c>
      <c r="B21" s="2" t="s">
        <v>51</v>
      </c>
      <c r="C21" s="9" t="s">
        <v>34</v>
      </c>
    </row>
    <row r="22" spans="1:3">
      <c r="A22" s="9" t="s">
        <v>52</v>
      </c>
      <c r="B22" s="2" t="s">
        <v>53</v>
      </c>
      <c r="C22" s="9" t="s">
        <v>7</v>
      </c>
    </row>
    <row r="23" spans="1:3">
      <c r="A23" s="9" t="s">
        <v>54</v>
      </c>
      <c r="B23" s="2" t="s">
        <v>55</v>
      </c>
      <c r="C23" s="9" t="s">
        <v>7</v>
      </c>
    </row>
    <row r="24" spans="1:3">
      <c r="A24" s="9" t="s">
        <v>56</v>
      </c>
      <c r="B24" s="2" t="s">
        <v>57</v>
      </c>
      <c r="C24" s="9" t="s">
        <v>7</v>
      </c>
    </row>
    <row r="25" spans="1:3">
      <c r="A25" s="9" t="s">
        <v>58</v>
      </c>
      <c r="B25" s="2" t="s">
        <v>59</v>
      </c>
      <c r="C25" s="9" t="s">
        <v>7</v>
      </c>
    </row>
    <row r="26" spans="1:3">
      <c r="A26" s="9" t="s">
        <v>60</v>
      </c>
      <c r="B26" s="2" t="s">
        <v>61</v>
      </c>
      <c r="C26" s="9" t="s">
        <v>7</v>
      </c>
    </row>
    <row r="27" spans="1:3">
      <c r="A27" s="9" t="s">
        <v>62</v>
      </c>
      <c r="B27" s="2" t="s">
        <v>63</v>
      </c>
      <c r="C27" s="9" t="s">
        <v>7</v>
      </c>
    </row>
    <row r="28" spans="1:3">
      <c r="A28" s="9" t="s">
        <v>64</v>
      </c>
      <c r="B28" s="2" t="s">
        <v>65</v>
      </c>
      <c r="C28" s="9" t="s">
        <v>66</v>
      </c>
    </row>
    <row r="29" spans="1:3">
      <c r="A29" s="9" t="s">
        <v>67</v>
      </c>
      <c r="B29" s="2" t="s">
        <v>68</v>
      </c>
      <c r="C29" s="9" t="s">
        <v>7</v>
      </c>
    </row>
    <row r="30" spans="1:3">
      <c r="A30" s="9" t="s">
        <v>69</v>
      </c>
      <c r="B30" s="2" t="s">
        <v>70</v>
      </c>
      <c r="C30" s="9" t="s">
        <v>7</v>
      </c>
    </row>
    <row r="31" spans="1:3">
      <c r="A31" s="9" t="s">
        <v>71</v>
      </c>
      <c r="B31" s="2" t="s">
        <v>72</v>
      </c>
      <c r="C31" s="9" t="s">
        <v>7</v>
      </c>
    </row>
    <row r="32" spans="1:3">
      <c r="A32" s="9" t="s">
        <v>73</v>
      </c>
      <c r="B32" s="2" t="s">
        <v>74</v>
      </c>
      <c r="C32" s="9" t="s">
        <v>7</v>
      </c>
    </row>
    <row r="33" spans="1:3">
      <c r="A33" s="9" t="s">
        <v>75</v>
      </c>
      <c r="B33" s="2" t="s">
        <v>76</v>
      </c>
      <c r="C33" s="9" t="s">
        <v>7</v>
      </c>
    </row>
    <row r="34" spans="1:3">
      <c r="A34" s="9" t="s">
        <v>77</v>
      </c>
      <c r="B34" s="2" t="s">
        <v>78</v>
      </c>
      <c r="C34" s="9" t="s">
        <v>7</v>
      </c>
    </row>
    <row r="35" spans="1:3">
      <c r="A35" s="9" t="s">
        <v>79</v>
      </c>
      <c r="B35" s="2" t="s">
        <v>80</v>
      </c>
      <c r="C35" s="9" t="s">
        <v>7</v>
      </c>
    </row>
    <row r="36" spans="1:3">
      <c r="A36" s="9" t="s">
        <v>81</v>
      </c>
      <c r="B36" s="2" t="s">
        <v>82</v>
      </c>
      <c r="C36" s="9" t="s">
        <v>83</v>
      </c>
    </row>
    <row r="37" spans="1:3">
      <c r="A37" s="9" t="s">
        <v>84</v>
      </c>
      <c r="B37" s="2" t="s">
        <v>85</v>
      </c>
      <c r="C37" s="9" t="s">
        <v>86</v>
      </c>
    </row>
    <row r="38" spans="1:3">
      <c r="A38" s="9" t="s">
        <v>87</v>
      </c>
      <c r="B38" s="2" t="s">
        <v>88</v>
      </c>
      <c r="C38" s="9" t="s">
        <v>86</v>
      </c>
    </row>
    <row r="39" spans="1:3">
      <c r="A39" s="9" t="s">
        <v>89</v>
      </c>
      <c r="B39" s="2" t="s">
        <v>90</v>
      </c>
      <c r="C39" s="9" t="s">
        <v>7</v>
      </c>
    </row>
    <row r="40" spans="1:3">
      <c r="A40" s="9" t="s">
        <v>91</v>
      </c>
      <c r="B40" s="2" t="s">
        <v>92</v>
      </c>
      <c r="C40" s="9" t="s">
        <v>18</v>
      </c>
    </row>
    <row r="41" spans="1:3">
      <c r="A41" s="9" t="s">
        <v>93</v>
      </c>
      <c r="B41" s="2" t="s">
        <v>93</v>
      </c>
      <c r="C41" s="9" t="s">
        <v>7</v>
      </c>
    </row>
    <row r="42" spans="1:3">
      <c r="A42" s="9" t="s">
        <v>94</v>
      </c>
      <c r="B42" s="2" t="s">
        <v>95</v>
      </c>
      <c r="C42" s="9" t="s">
        <v>7</v>
      </c>
    </row>
    <row r="43" spans="1:3">
      <c r="A43" s="9" t="s">
        <v>96</v>
      </c>
      <c r="B43" s="2" t="s">
        <v>97</v>
      </c>
      <c r="C43" s="9" t="s">
        <v>98</v>
      </c>
    </row>
    <row r="44" spans="1:3">
      <c r="A44" s="9" t="s">
        <v>99</v>
      </c>
      <c r="B44" s="2" t="s">
        <v>100</v>
      </c>
      <c r="C44" s="9" t="s">
        <v>31</v>
      </c>
    </row>
    <row r="45" spans="1:3">
      <c r="A45" s="9" t="s">
        <v>101</v>
      </c>
      <c r="B45" s="2" t="s">
        <v>102</v>
      </c>
      <c r="C45" s="9" t="s">
        <v>34</v>
      </c>
    </row>
    <row r="46" spans="1:3">
      <c r="A46" s="9" t="s">
        <v>103</v>
      </c>
      <c r="B46" s="2" t="s">
        <v>104</v>
      </c>
      <c r="C46" s="9" t="s">
        <v>15</v>
      </c>
    </row>
    <row r="47" spans="1:3">
      <c r="A47" s="9" t="s">
        <v>105</v>
      </c>
      <c r="B47" s="2" t="s">
        <v>106</v>
      </c>
      <c r="C47" s="9" t="s">
        <v>7</v>
      </c>
    </row>
    <row r="48" spans="1:3">
      <c r="A48" s="9" t="s">
        <v>107</v>
      </c>
      <c r="B48" s="2" t="s">
        <v>108</v>
      </c>
      <c r="C48" s="9" t="s">
        <v>7</v>
      </c>
    </row>
    <row r="49" spans="1:3">
      <c r="A49" s="9" t="s">
        <v>109</v>
      </c>
      <c r="B49" s="2" t="s">
        <v>110</v>
      </c>
      <c r="C49" s="9" t="s">
        <v>111</v>
      </c>
    </row>
    <row r="50" spans="1:3">
      <c r="A50" s="9" t="s">
        <v>112</v>
      </c>
      <c r="B50" s="2" t="s">
        <v>113</v>
      </c>
      <c r="C50" s="9" t="s">
        <v>7</v>
      </c>
    </row>
    <row r="51" spans="1:3">
      <c r="A51" s="9" t="s">
        <v>114</v>
      </c>
      <c r="B51" s="2" t="s">
        <v>115</v>
      </c>
      <c r="C51" s="9" t="s">
        <v>116</v>
      </c>
    </row>
    <row r="52" spans="1:3">
      <c r="A52" s="9" t="s">
        <v>117</v>
      </c>
      <c r="B52" s="2" t="s">
        <v>118</v>
      </c>
      <c r="C52" s="9" t="s">
        <v>119</v>
      </c>
    </row>
  </sheetData>
  <mergeCells count="1">
    <mergeCell ref="A1:C1"/>
  </mergeCells>
  <hyperlinks>
    <hyperlink ref="B3" location="'INFO15. Langu by BANNER'!A2:AB13" display="INFO15. Language of the interview by BANNER" xr:uid="{00000000-0004-0000-0000-000000000000}"/>
    <hyperlink ref="B4" location="'D2. AGE by BANNER'!A2:AB23" display="D2. AGE by BANNER" xr:uid="{00000000-0004-0000-0000-000001000000}"/>
    <hyperlink ref="B5" location="'Q1. GOVERNMEN by BANNER'!A2:AB25" display="Q1. GOVERNMENT SERVICES | Government water and sanitation services meet my ward by BANNER" xr:uid="{00000000-0004-0000-0000-000002000000}"/>
    <hyperlink ref="B6" location="'Q1. GOVERNMEN by BANNER(2)'!A2:AB25" display="Q1. GOVERNMENT SERVICES | Government  healthcare services meet my ward by BANNER" xr:uid="{00000000-0004-0000-0000-000003000000}"/>
    <hyperlink ref="B7" location="'Q1. GOVERNMEN by BANNER(3)'!A2:AB25" display="Q1. GOVERNMENT SERVICES | Government  education services meet my ward by BANNER" xr:uid="{00000000-0004-0000-0000-000004000000}"/>
    <hyperlink ref="B8" location="'Q1. GOVERNMEN by BANNER(4)'!A2:AB25" display="Q1. GOVERNMENT SERVICES | Government  services to provide help with jobs and financial support meet my ward by BANNER" xr:uid="{00000000-0004-0000-0000-000005000000}"/>
    <hyperlink ref="B9" location="'Q1. GOVERNMEN by BANNER(5)'!A2:AB25" display="Q1. GOVERNMENT SERVICES | Government  services to deal with gender-based violence in my community meet my ward by BANNER" xr:uid="{00000000-0004-0000-0000-000006000000}"/>
    <hyperlink ref="B10" location="'Q1. GOVERNMEN by BANNER(6)'!A2:AB25" display="Q1. GOVERNMENT SERVICES | Government electricity services meet my ward by BANNER" xr:uid="{00000000-0004-0000-0000-000007000000}"/>
    <hyperlink ref="B11" location="'Q1. GOVERNMEN by BANNER(7)'!A2:AB25" display="Q1. GOVERNMENT SERVICES | Government road infrastructure and maintenance and transportation services meet my ward by BANNER" xr:uid="{00000000-0004-0000-0000-000008000000}"/>
    <hyperlink ref="B12" location="'Q2. FREENESS  by BANNER'!A2:AB19" display="Q2. FREENESS AND FAIRNESS OF THE LAST NATIONAL ELECTION by BANNER" xr:uid="{00000000-0004-0000-0000-000009000000}"/>
    <hyperlink ref="B13" location="'Q3. CONFIDENC by BANNER'!A2:AB19" display="Q3. CONFIDENCE ON A SAFE AND SECURE ELECTION by BANNER" xr:uid="{00000000-0004-0000-0000-00000A000000}"/>
    <hyperlink ref="B14" location="'Q4. FREE POLI by BANNER'!A2:AB25" display="Q4. FREE POLITICAL EXPRESSION WITHIN COMMUNITY by BANNER" xr:uid="{00000000-0004-0000-0000-00000B000000}"/>
    <hyperlink ref="B15" location="'Q5. PERCEPTIO by BANNER'!A2:AB25" display="Q5. PERCEPTIONS OF GENDER EQUALITY | Men and women should be treated equally in their roles at home and in society by BANNER" xr:uid="{00000000-0004-0000-0000-00000C000000}"/>
    <hyperlink ref="B16" location="'Q5. PERCEPTIO by BANNER(2)'!A2:AB25" display="Q5. PERCEPTIONS OF GENDER EQUALITY | Women should have the same chance as men of being elected to local or national political office by BANNER" xr:uid="{00000000-0004-0000-0000-00000D000000}"/>
    <hyperlink ref="B17" location="'Q5. PERCEPTIO by BANNER(3)'!A2:AB25" display="Q5. PERCEPTIONS OF GENDER EQUALITY | Job opportunities should be available to everyone equally, regardless of gender by BANNER" xr:uid="{00000000-0004-0000-0000-00000E000000}"/>
    <hyperlink ref="B18" location="'Q5. PERCEPTIO by BANNER(4)'!A2:AB25" display="Q5. PERCEPTIONS OF GENDER EQUALITY | Women in my community have the same influence as men over decisions about the protection of the community by BANNER" xr:uid="{00000000-0004-0000-0000-00000F000000}"/>
    <hyperlink ref="B19" location="'Q6. WORK STAT by BANNER'!A2:AB27" display="Q6. WORK STATUS by BANNER" xr:uid="{00000000-0004-0000-0000-000010000000}"/>
    <hyperlink ref="B20" location="'Q7. WORK SECT by BANNER'!A2:AB23" display="Q7. WORK SECTOR by BANNER" xr:uid="{00000000-0004-0000-0000-000011000000}"/>
    <hyperlink ref="B21" location="'Q8. INCOME CO by BANNER'!A2:AB19" display="Q8. INCOME COMPARED TO 12 MONTHS AGO by BANNER" xr:uid="{00000000-0004-0000-0000-000012000000}"/>
    <hyperlink ref="B22" location="'Q9. WAYS OF S by BANNER'!A2:AB25" display="Q9. WAYS OF SAVING MONEY by BANNER" xr:uid="{00000000-0004-0000-0000-000013000000}"/>
    <hyperlink ref="B23" location="'Q10. CURRENT  by BANNER'!A2:AB27" display="Q10. CURRENT HOUSEHOLD FINANCIAL SITUATION by BANNER" xr:uid="{00000000-0004-0000-0000-000014000000}"/>
    <hyperlink ref="B24" location="'Q11. HOUSEHOL by BANNER'!A2:AB27" display="Q11. HOUSEHOLD FINANCIAL SITUATION COMPARED TO 12 MONTHS AGO by BANNER" xr:uid="{00000000-0004-0000-0000-000015000000}"/>
    <hyperlink ref="B25" location="'Q12. EXPECTAT by BANNER'!A2:AB27" display="Q12. EXPECTATION FOR FINANCIAL SITUATION IN THREE YEARS' TIME by BANNER" xr:uid="{00000000-0004-0000-0000-000016000000}"/>
    <hyperlink ref="B26" location="'Q13. EASE OF  by BANNER'!A2:AB25" display="Q13. EASE OF FINDING LOCAL GOVERNMENT DEVELOPMENT PLANS by BANNER" xr:uid="{00000000-0004-0000-0000-000017000000}"/>
    <hyperlink ref="B27" location="'Q14. FREQUENC by BANNER'!A2:AB23" display="Q14. FREQUENCY THAT LOCAL GOVERNMENT FULFILS DEVELOPMENT PLANS by BANNER" xr:uid="{00000000-0004-0000-0000-000018000000}"/>
    <hyperlink ref="B28" location="'Q15. SOURCE O by BANNER'!A2:AB25" display="Q15. SOURCE OF INFORMATION ON JOB OPPORTUNITIES by BANNER" xr:uid="{00000000-0004-0000-0000-000019000000}"/>
    <hyperlink ref="B29" location="'Q16. CONFIDEN by BANNER'!A2:AB23" display="Q16. CONFIDENCE IN PEACEFUL CONFLICT RESOLUTION by BANNER" xr:uid="{00000000-0004-0000-0000-00001A000000}"/>
    <hyperlink ref="B30" location="'Q17. P12M FEE by BANNER'!A2:AB23" display="Q17. P12M FEELING SAFE FROM CONFLICT &amp; VIOLENCE WITHIN COMMUNITY by BANNER" xr:uid="{00000000-0004-0000-0000-00001B000000}"/>
    <hyperlink ref="B31" location="'Q18. PRIMARY  by BANNER'!A2:AB25" display="Q18. PRIMARY JUSTICE ACTOR by BANNER" xr:uid="{00000000-0004-0000-0000-00001C000000}"/>
    <hyperlink ref="B32" location="'Q19. EFFECTIV by BANNER'!A2:AB27" display="Q19. EFFECTIVENESS OF PRIMARY JUSTICE ACTOR by BANNER" xr:uid="{00000000-0004-0000-0000-00001D000000}"/>
    <hyperlink ref="B33" location="'Q20. CRIME RE by BANNER'!A2:AB25" display="Q20. CRIME REPORT ENTITY by BANNER" xr:uid="{00000000-0004-0000-0000-00001E000000}"/>
    <hyperlink ref="B34" location="'Q21. CONFIDEN by BANNER'!A2:AB27" display="Q21. CONFIDENCE IN CRIME REPORT ENTITY by BANNER" xr:uid="{00000000-0004-0000-0000-00001F000000}"/>
    <hyperlink ref="B35" location="'Q22. PRIMARY  by BANNER'!A2:AB25" display="Q22. PRIMARY PROVIDER OF COMMUNITY SAFETY by BANNER" xr:uid="{00000000-0004-0000-0000-000020000000}"/>
    <hyperlink ref="B36" location="'Q23. TRUST IN by BANNER'!A2:AB23" display="Q23. TRUST IN PRIMARY PROVIDER OF COMMUNITY SAFETY by BANNER" xr:uid="{00000000-0004-0000-0000-000021000000}"/>
    <hyperlink ref="B37" location="'Q24 EFFECTIVE by BANNER'!A2:AB25" display="Q24 EFFECTIVENESS IN MAINTAINING PEACE | Police / RPNGC  by BANNER" xr:uid="{00000000-0004-0000-0000-000022000000}"/>
    <hyperlink ref="B38" location="'Q24 EFFECTIVE by BANNER(2)'!A2:AB25" display="Q24 EFFECTIVENESS IN MAINTAINING PEACE | Community leaders/elders by BANNER" xr:uid="{00000000-0004-0000-0000-000023000000}"/>
    <hyperlink ref="B39" location="'Q24 EFFECTIVE by BANNER(3)'!A2:AB25" display="Q24 EFFECTIVENESS IN MAINTAINING PEACE | Church and religious groups by BANNER" xr:uid="{00000000-0004-0000-0000-000024000000}"/>
    <hyperlink ref="B40" location="'Q24. EFFECTIV by BANNER'!A2:AB25" display="Q24. EFFECTIVENESS IN MAINTAINING PEACE | Village Courts by BANNER" xr:uid="{00000000-0004-0000-0000-000025000000}"/>
    <hyperlink ref="B41" location="'D1. GENDER by BANNER'!A2:AB15" display="D1. GENDER by BANNER" xr:uid="{00000000-0004-0000-0000-000026000000}"/>
    <hyperlink ref="B42" location="'D3. MARITAL S by BANNER'!A2:AB19" display="D3. MARITAL STATUS by BANNER" xr:uid="{00000000-0004-0000-0000-000027000000}"/>
    <hyperlink ref="B43" location="'D4. LEVEL OF  by BANNER'!A2:AB19" display="D4. LEVEL OF EDUCATION by BANNER" xr:uid="{00000000-0004-0000-0000-000028000000}"/>
    <hyperlink ref="B44" location="'INFO16. INTER by BANNER'!A2:AB15" display="INFO16. INTERVIEW SITUATION by BANNER" xr:uid="{00000000-0004-0000-0000-000029000000}"/>
    <hyperlink ref="B45" location="'INFO17. RESPO by BANNER'!A2:AB17" display="INFO17. RESPONDENT UNDERSTANDING by BANNER" xr:uid="{00000000-0004-0000-0000-00002A000000}"/>
    <hyperlink ref="B46" location="'INFO18. RESPO by BANNER'!A2:AB17" display="INFO18. RESPONDENT COMFORT by BANNER" xr:uid="{00000000-0004-0000-0000-00002B000000}"/>
    <hyperlink ref="B47" location="'INFO19. PROVI by BANNER'!A2:AB13" display="INFO19. PROVINCE by BANNER" xr:uid="{00000000-0004-0000-0000-00002C000000}"/>
    <hyperlink ref="B48" location="'INFO 20. LOCA by BANNER'!A2:AB79" display="INFO 20. LOCAL-LEVEL GOVERNMENT (edited) by BANNER" xr:uid="{00000000-0004-0000-0000-00002D000000}"/>
    <hyperlink ref="B49" location="'INFO 20_1 Dis by BANNER(2)'!A2:AB15" display="INFO 20_1 Districts - Hela by BANNER" xr:uid="{00000000-0004-0000-0000-00002F000000}"/>
    <hyperlink ref="B50" location="'INFO21_2 INF by BANNER'!A2:AB108" display="INFO21_2: INFO21. START POINT (edited) by BANNER" xr:uid="{00000000-0004-0000-0000-000030000000}"/>
    <hyperlink ref="B51" location="'INFO22. TYPE  by BANNER'!A2:AB13" display="INFO22. TYPE OF INTERVIEW COMPLETION HH by BANNER" xr:uid="{00000000-0004-0000-0000-000032000000}"/>
    <hyperlink ref="B52" location="'INFO23. AVAIL by BANNER'!A2:AB13" display="INFO23. AVAILABILITY OF SUPERVISOR by BANNER" xr:uid="{00000000-0004-0000-0000-00003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"/>
  <sheetViews>
    <sheetView workbookViewId="0"/>
  </sheetViews>
  <sheetFormatPr defaultColWidth="8.85546875" defaultRowHeight="15"/>
  <cols>
    <col min="1" max="1" width="18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155</v>
      </c>
      <c r="B5" s="4">
        <v>0.84453318697919999</v>
      </c>
      <c r="C5" s="5">
        <v>0.80443193417360004</v>
      </c>
      <c r="D5" s="6">
        <v>0.88259258593610002</v>
      </c>
      <c r="E5" s="4">
        <v>0.87017188231749998</v>
      </c>
      <c r="F5" s="4">
        <v>0.86328971563379997</v>
      </c>
      <c r="G5" s="4">
        <v>0.83658444563610002</v>
      </c>
      <c r="H5" s="5">
        <v>0.75152269086720003</v>
      </c>
      <c r="I5" s="4">
        <v>0.86855912272860003</v>
      </c>
      <c r="J5" s="4">
        <v>0.8528635674092</v>
      </c>
      <c r="K5" s="5">
        <v>0.80053786057200005</v>
      </c>
      <c r="L5" s="6">
        <v>0.90672425855390004</v>
      </c>
      <c r="M5" s="4">
        <v>0.8415075249424</v>
      </c>
      <c r="N5" s="4">
        <v>0.84502797238799998</v>
      </c>
      <c r="O5" s="4">
        <v>0.80892609345919997</v>
      </c>
      <c r="P5" s="4">
        <v>0.88474551537729995</v>
      </c>
      <c r="Q5" s="4">
        <v>0.88633056976979996</v>
      </c>
      <c r="R5" s="4">
        <v>0.80254760557030003</v>
      </c>
      <c r="S5" s="4">
        <v>0.81901846105779996</v>
      </c>
      <c r="T5" s="4">
        <v>0.87112934668410003</v>
      </c>
      <c r="U5" s="4">
        <v>0.87257688811900003</v>
      </c>
      <c r="V5" s="5">
        <v>0.68506308410890004</v>
      </c>
      <c r="W5" s="6">
        <v>0.95342847584070001</v>
      </c>
      <c r="X5" s="4">
        <v>0.74663652244500001</v>
      </c>
      <c r="Y5" s="6">
        <v>0.92175276830620001</v>
      </c>
      <c r="Z5" s="5">
        <v>0.8000992976397</v>
      </c>
      <c r="AA5" s="4">
        <v>0.85250095386879998</v>
      </c>
      <c r="AB5" s="6">
        <v>0.98923208889150005</v>
      </c>
    </row>
    <row r="6" spans="1:28">
      <c r="A6" s="9"/>
      <c r="B6" s="7">
        <v>832</v>
      </c>
      <c r="C6" s="7">
        <v>522</v>
      </c>
      <c r="D6" s="7">
        <v>310</v>
      </c>
      <c r="E6" s="7">
        <v>148</v>
      </c>
      <c r="F6" s="7">
        <v>210</v>
      </c>
      <c r="G6" s="7">
        <v>233</v>
      </c>
      <c r="H6" s="7">
        <v>132</v>
      </c>
      <c r="I6" s="7">
        <v>79</v>
      </c>
      <c r="J6" s="7">
        <v>29</v>
      </c>
      <c r="K6" s="7">
        <v>304</v>
      </c>
      <c r="L6" s="7">
        <v>236</v>
      </c>
      <c r="M6" s="7">
        <v>292</v>
      </c>
      <c r="N6" s="7">
        <v>298</v>
      </c>
      <c r="O6" s="7">
        <v>279</v>
      </c>
      <c r="P6" s="7">
        <v>171</v>
      </c>
      <c r="Q6" s="7">
        <v>79</v>
      </c>
      <c r="R6" s="7">
        <v>53</v>
      </c>
      <c r="S6" s="7">
        <v>41</v>
      </c>
      <c r="T6" s="7">
        <v>384</v>
      </c>
      <c r="U6" s="7">
        <v>107</v>
      </c>
      <c r="V6" s="7">
        <v>111</v>
      </c>
      <c r="W6" s="7">
        <v>107</v>
      </c>
      <c r="X6" s="7">
        <v>19</v>
      </c>
      <c r="Y6" s="7">
        <v>190</v>
      </c>
      <c r="Z6" s="7">
        <v>561</v>
      </c>
      <c r="AA6" s="7">
        <v>41</v>
      </c>
      <c r="AB6" s="7">
        <v>40</v>
      </c>
    </row>
    <row r="7" spans="1:28">
      <c r="A7" s="9" t="s">
        <v>156</v>
      </c>
      <c r="B7" s="4">
        <v>0.15546681302080001</v>
      </c>
      <c r="C7" s="6">
        <v>0.19556806582639999</v>
      </c>
      <c r="D7" s="5">
        <v>0.1174074140639</v>
      </c>
      <c r="E7" s="4">
        <v>0.12982811768249999</v>
      </c>
      <c r="F7" s="4">
        <v>0.1367102843662</v>
      </c>
      <c r="G7" s="4">
        <v>0.16341555436390001</v>
      </c>
      <c r="H7" s="6">
        <v>0.2484773091328</v>
      </c>
      <c r="I7" s="4">
        <v>0.1314408772714</v>
      </c>
      <c r="J7" s="4">
        <v>0.1471364325908</v>
      </c>
      <c r="K7" s="6">
        <v>0.19946213942800001</v>
      </c>
      <c r="L7" s="5">
        <v>9.3275741446060004E-2</v>
      </c>
      <c r="M7" s="4">
        <v>0.1584924750576</v>
      </c>
      <c r="N7" s="4">
        <v>0.15497202761199999</v>
      </c>
      <c r="O7" s="4">
        <v>0.1910739065408</v>
      </c>
      <c r="P7" s="4">
        <v>0.11525448462269999</v>
      </c>
      <c r="Q7" s="4">
        <v>0.1136694302302</v>
      </c>
      <c r="R7" s="4">
        <v>0.1974523944297</v>
      </c>
      <c r="S7" s="4">
        <v>0.18098153894220001</v>
      </c>
      <c r="T7" s="4">
        <v>0.1288706533159</v>
      </c>
      <c r="U7" s="4">
        <v>0.127423111881</v>
      </c>
      <c r="V7" s="6">
        <v>0.31493691589110001</v>
      </c>
      <c r="W7" s="5">
        <v>4.6571524159340003E-2</v>
      </c>
      <c r="X7" s="4">
        <v>0.25336347755499999</v>
      </c>
      <c r="Y7" s="5">
        <v>7.824723169377E-2</v>
      </c>
      <c r="Z7" s="6">
        <v>0.1999007023603</v>
      </c>
      <c r="AA7" s="4">
        <v>0.14749904613119999</v>
      </c>
      <c r="AB7" s="5">
        <v>1.0767911108509999E-2</v>
      </c>
    </row>
    <row r="8" spans="1:28">
      <c r="A8" s="9"/>
      <c r="B8" s="7">
        <v>177</v>
      </c>
      <c r="C8" s="7">
        <v>134</v>
      </c>
      <c r="D8" s="7">
        <v>43</v>
      </c>
      <c r="E8" s="7">
        <v>22</v>
      </c>
      <c r="F8" s="7">
        <v>38</v>
      </c>
      <c r="G8" s="7">
        <v>49</v>
      </c>
      <c r="H8" s="7">
        <v>46</v>
      </c>
      <c r="I8" s="7">
        <v>14</v>
      </c>
      <c r="J8" s="7">
        <v>8</v>
      </c>
      <c r="K8" s="7">
        <v>80</v>
      </c>
      <c r="L8" s="7">
        <v>33</v>
      </c>
      <c r="M8" s="7">
        <v>64</v>
      </c>
      <c r="N8" s="7">
        <v>61</v>
      </c>
      <c r="O8" s="7">
        <v>76</v>
      </c>
      <c r="P8" s="7">
        <v>24</v>
      </c>
      <c r="Q8" s="7">
        <v>16</v>
      </c>
      <c r="R8" s="7">
        <v>17</v>
      </c>
      <c r="S8" s="7">
        <v>9</v>
      </c>
      <c r="T8" s="7">
        <v>65</v>
      </c>
      <c r="U8" s="7">
        <v>18</v>
      </c>
      <c r="V8" s="7">
        <v>51</v>
      </c>
      <c r="W8" s="7">
        <v>5</v>
      </c>
      <c r="X8" s="7">
        <v>7</v>
      </c>
      <c r="Y8" s="7">
        <v>18</v>
      </c>
      <c r="Z8" s="7">
        <v>148</v>
      </c>
      <c r="AA8" s="7">
        <v>10</v>
      </c>
      <c r="AB8" s="7">
        <v>1</v>
      </c>
    </row>
    <row r="9" spans="1:28">
      <c r="A9" s="9" t="s">
        <v>157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</row>
    <row r="10" spans="1:28">
      <c r="A10" s="9"/>
      <c r="B10" s="7">
        <v>1009</v>
      </c>
      <c r="C10" s="7">
        <v>656</v>
      </c>
      <c r="D10" s="7">
        <v>353</v>
      </c>
      <c r="E10" s="7">
        <v>170</v>
      </c>
      <c r="F10" s="7">
        <v>248</v>
      </c>
      <c r="G10" s="7">
        <v>282</v>
      </c>
      <c r="H10" s="7">
        <v>178</v>
      </c>
      <c r="I10" s="7">
        <v>93</v>
      </c>
      <c r="J10" s="7">
        <v>37</v>
      </c>
      <c r="K10" s="7">
        <v>384</v>
      </c>
      <c r="L10" s="7">
        <v>269</v>
      </c>
      <c r="M10" s="7">
        <v>356</v>
      </c>
      <c r="N10" s="7">
        <v>359</v>
      </c>
      <c r="O10" s="7">
        <v>355</v>
      </c>
      <c r="P10" s="7">
        <v>195</v>
      </c>
      <c r="Q10" s="7">
        <v>95</v>
      </c>
      <c r="R10" s="7">
        <v>70</v>
      </c>
      <c r="S10" s="7">
        <v>50</v>
      </c>
      <c r="T10" s="7">
        <v>449</v>
      </c>
      <c r="U10" s="7">
        <v>125</v>
      </c>
      <c r="V10" s="7">
        <v>162</v>
      </c>
      <c r="W10" s="7">
        <v>112</v>
      </c>
      <c r="X10" s="7">
        <v>26</v>
      </c>
      <c r="Y10" s="7">
        <v>208</v>
      </c>
      <c r="Z10" s="7">
        <v>709</v>
      </c>
      <c r="AA10" s="7">
        <v>51</v>
      </c>
      <c r="AB10" s="7">
        <v>41</v>
      </c>
    </row>
    <row r="11" spans="1:28">
      <c r="A11" s="9" t="s">
        <v>158</v>
      </c>
      <c r="B11" s="7">
        <v>1009.0000525</v>
      </c>
      <c r="C11" s="7">
        <v>491.32056449999999</v>
      </c>
      <c r="D11" s="7">
        <v>517.67948799999999</v>
      </c>
      <c r="E11" s="7">
        <v>248.07025300000001</v>
      </c>
      <c r="F11" s="7">
        <v>301.57739040000001</v>
      </c>
      <c r="G11" s="7">
        <v>222.50836000000001</v>
      </c>
      <c r="H11" s="7">
        <v>131.94301569999999</v>
      </c>
      <c r="I11" s="7">
        <v>63.9035814</v>
      </c>
      <c r="J11" s="7">
        <v>39.997452000000003</v>
      </c>
      <c r="K11" s="7">
        <v>356.61513409999998</v>
      </c>
      <c r="L11" s="7">
        <v>270.83992910000001</v>
      </c>
      <c r="M11" s="7">
        <v>381.5449893</v>
      </c>
      <c r="N11" s="7">
        <v>326.1843068</v>
      </c>
      <c r="O11" s="7">
        <v>371.86633269999999</v>
      </c>
      <c r="P11" s="7">
        <v>221.7458599</v>
      </c>
      <c r="Q11" s="7">
        <v>85.382863099999994</v>
      </c>
      <c r="R11" s="7">
        <v>56.774290999999998</v>
      </c>
      <c r="S11" s="7">
        <v>44.135840299999998</v>
      </c>
      <c r="T11" s="7">
        <v>449.01848489999998</v>
      </c>
      <c r="U11" s="7">
        <v>109.9072342</v>
      </c>
      <c r="V11" s="7">
        <v>159.0464489</v>
      </c>
      <c r="W11" s="7">
        <v>157.02314089999999</v>
      </c>
      <c r="X11" s="7">
        <v>18.827002400000001</v>
      </c>
      <c r="Y11" s="7">
        <v>270.84049290000002</v>
      </c>
      <c r="Z11" s="7">
        <v>638.31164769999998</v>
      </c>
      <c r="AA11" s="7">
        <v>51.191000199999998</v>
      </c>
      <c r="AB11" s="7">
        <v>48.656911700000002</v>
      </c>
    </row>
    <row r="12" spans="1:28">
      <c r="A12" s="9" t="s">
        <v>159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 t="s">
        <v>160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100-000000000000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3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131</v>
      </c>
      <c r="B5" s="4">
        <v>0.24585752239100001</v>
      </c>
      <c r="C5" s="4">
        <v>0.26165009219759999</v>
      </c>
      <c r="D5" s="4">
        <v>0.23086907009150001</v>
      </c>
      <c r="E5" s="6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4">
        <v>0.26626310809730003</v>
      </c>
      <c r="L5" s="5">
        <v>0.17263610338169999</v>
      </c>
      <c r="M5" s="4">
        <v>0.2787614881148</v>
      </c>
      <c r="N5" s="5">
        <v>7.5971312792779994E-2</v>
      </c>
      <c r="O5" s="6">
        <v>0.3453163024134</v>
      </c>
      <c r="P5" s="6">
        <v>0.40787772561250002</v>
      </c>
      <c r="Q5" s="5">
        <v>3.4611933738259999E-2</v>
      </c>
      <c r="R5" s="4">
        <v>0.12946856527020001</v>
      </c>
      <c r="S5" s="4">
        <v>0.1648349266843</v>
      </c>
      <c r="T5" s="5">
        <v>0.13974248747010001</v>
      </c>
      <c r="U5" s="4">
        <v>0.19892287490569999</v>
      </c>
      <c r="V5" s="4">
        <v>0.19225921239669999</v>
      </c>
      <c r="W5" s="6">
        <v>0.73429434884010003</v>
      </c>
      <c r="X5" s="5">
        <v>0</v>
      </c>
      <c r="Y5" s="6">
        <v>0.70089796384360004</v>
      </c>
      <c r="Z5" s="5">
        <v>8.4352969578440004E-2</v>
      </c>
      <c r="AA5" s="5">
        <v>2.8129046011490001E-2</v>
      </c>
      <c r="AB5" s="5">
        <v>6.0736818198020001E-2</v>
      </c>
    </row>
    <row r="6" spans="1:28">
      <c r="A6" s="9"/>
      <c r="B6" s="7">
        <v>170</v>
      </c>
      <c r="C6" s="7">
        <v>87</v>
      </c>
      <c r="D6" s="7">
        <v>83</v>
      </c>
      <c r="E6" s="7">
        <v>170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65</v>
      </c>
      <c r="L6" s="7">
        <v>32</v>
      </c>
      <c r="M6" s="7">
        <v>73</v>
      </c>
      <c r="N6" s="7">
        <v>17</v>
      </c>
      <c r="O6" s="7">
        <v>88</v>
      </c>
      <c r="P6" s="7">
        <v>62</v>
      </c>
      <c r="Q6" s="7">
        <v>2</v>
      </c>
      <c r="R6" s="7">
        <v>5</v>
      </c>
      <c r="S6" s="7">
        <v>5</v>
      </c>
      <c r="T6" s="7">
        <v>43</v>
      </c>
      <c r="U6" s="7">
        <v>15</v>
      </c>
      <c r="V6" s="7">
        <v>21</v>
      </c>
      <c r="W6" s="7">
        <v>79</v>
      </c>
      <c r="X6" s="7">
        <v>0</v>
      </c>
      <c r="Y6" s="7">
        <v>130</v>
      </c>
      <c r="Z6" s="7">
        <v>37</v>
      </c>
      <c r="AA6" s="7">
        <v>1</v>
      </c>
      <c r="AB6" s="7">
        <v>2</v>
      </c>
    </row>
    <row r="7" spans="1:28">
      <c r="A7" s="9" t="s">
        <v>132</v>
      </c>
      <c r="B7" s="4">
        <v>0.2988873882145</v>
      </c>
      <c r="C7" s="4">
        <v>0.27044672867539998</v>
      </c>
      <c r="D7" s="4">
        <v>0.32587992167079999</v>
      </c>
      <c r="E7" s="5">
        <v>0</v>
      </c>
      <c r="F7" s="6">
        <v>1</v>
      </c>
      <c r="G7" s="5">
        <v>0</v>
      </c>
      <c r="H7" s="5">
        <v>0</v>
      </c>
      <c r="I7" s="5">
        <v>0</v>
      </c>
      <c r="J7" s="5">
        <v>0</v>
      </c>
      <c r="K7" s="4">
        <v>0.27857444875609999</v>
      </c>
      <c r="L7" s="6">
        <v>0.37215494087200002</v>
      </c>
      <c r="M7" s="4">
        <v>0.26586408168039999</v>
      </c>
      <c r="N7" s="4">
        <v>0.273921536804</v>
      </c>
      <c r="O7" s="4">
        <v>0.30107072126459999</v>
      </c>
      <c r="P7" s="4">
        <v>0.2977015914965</v>
      </c>
      <c r="Q7" s="4">
        <v>0.40120841766429999</v>
      </c>
      <c r="R7" s="4">
        <v>0.1696565686747</v>
      </c>
      <c r="S7" s="4">
        <v>0.27576599691480003</v>
      </c>
      <c r="T7" s="4">
        <v>0.33541443629770001</v>
      </c>
      <c r="U7" s="4">
        <v>0.391990501022</v>
      </c>
      <c r="V7" s="4">
        <v>0.26961267162250002</v>
      </c>
      <c r="W7" s="4">
        <v>0.23535721160699999</v>
      </c>
      <c r="X7" s="4">
        <v>0.1883756810909</v>
      </c>
      <c r="Y7" s="4">
        <v>0.24135757655760001</v>
      </c>
      <c r="Z7" s="6">
        <v>0.33703026346949999</v>
      </c>
      <c r="AA7" s="5">
        <v>3.62145883604E-2</v>
      </c>
      <c r="AB7" s="4">
        <v>0.39508840426469999</v>
      </c>
    </row>
    <row r="8" spans="1:28">
      <c r="A8" s="9"/>
      <c r="B8" s="7">
        <v>248</v>
      </c>
      <c r="C8" s="7">
        <v>157</v>
      </c>
      <c r="D8" s="7">
        <v>91</v>
      </c>
      <c r="E8" s="7">
        <v>0</v>
      </c>
      <c r="F8" s="7">
        <v>248</v>
      </c>
      <c r="G8" s="7">
        <v>0</v>
      </c>
      <c r="H8" s="7">
        <v>0</v>
      </c>
      <c r="I8" s="7">
        <v>0</v>
      </c>
      <c r="J8" s="7">
        <v>0</v>
      </c>
      <c r="K8" s="7">
        <v>90</v>
      </c>
      <c r="L8" s="7">
        <v>81</v>
      </c>
      <c r="M8" s="7">
        <v>77</v>
      </c>
      <c r="N8" s="7">
        <v>77</v>
      </c>
      <c r="O8" s="7">
        <v>93</v>
      </c>
      <c r="P8" s="7">
        <v>53</v>
      </c>
      <c r="Q8" s="7">
        <v>25</v>
      </c>
      <c r="R8" s="7">
        <v>9</v>
      </c>
      <c r="S8" s="7">
        <v>12</v>
      </c>
      <c r="T8" s="7">
        <v>122</v>
      </c>
      <c r="U8" s="7">
        <v>39</v>
      </c>
      <c r="V8" s="7">
        <v>34</v>
      </c>
      <c r="W8" s="7">
        <v>27</v>
      </c>
      <c r="X8" s="7">
        <v>3</v>
      </c>
      <c r="Y8" s="7">
        <v>57</v>
      </c>
      <c r="Z8" s="7">
        <v>178</v>
      </c>
      <c r="AA8" s="7">
        <v>1</v>
      </c>
      <c r="AB8" s="7">
        <v>12</v>
      </c>
    </row>
    <row r="9" spans="1:28">
      <c r="A9" s="9" t="s">
        <v>133</v>
      </c>
      <c r="B9" s="4">
        <v>0.22052363570120001</v>
      </c>
      <c r="C9" s="4">
        <v>0.21617140147200001</v>
      </c>
      <c r="D9" s="4">
        <v>0.22465426522750001</v>
      </c>
      <c r="E9" s="5">
        <v>0</v>
      </c>
      <c r="F9" s="5">
        <v>0</v>
      </c>
      <c r="G9" s="6">
        <v>1</v>
      </c>
      <c r="H9" s="5">
        <v>0</v>
      </c>
      <c r="I9" s="5">
        <v>0</v>
      </c>
      <c r="J9" s="5">
        <v>0</v>
      </c>
      <c r="K9" s="4">
        <v>0.25563228332999999</v>
      </c>
      <c r="L9" s="4">
        <v>0.17880221413780001</v>
      </c>
      <c r="M9" s="4">
        <v>0.21732493500210001</v>
      </c>
      <c r="N9" s="4">
        <v>0.25270368709230001</v>
      </c>
      <c r="O9" s="4">
        <v>0.20204222429730001</v>
      </c>
      <c r="P9" s="4">
        <v>0.17621312983080001</v>
      </c>
      <c r="Q9" s="4">
        <v>0.29637311377530001</v>
      </c>
      <c r="R9" s="6">
        <v>0.34101223738749997</v>
      </c>
      <c r="S9" s="6">
        <v>0.36345081210559999</v>
      </c>
      <c r="T9" s="6">
        <v>0.26213462464960002</v>
      </c>
      <c r="U9" s="4">
        <v>0.2373641661524</v>
      </c>
      <c r="V9" s="4">
        <v>0.2206825568427</v>
      </c>
      <c r="W9" s="5">
        <v>1.8647531715500001E-2</v>
      </c>
      <c r="X9" s="4">
        <v>9.0502723896179998E-2</v>
      </c>
      <c r="Y9" s="5">
        <v>3.8398645227100001E-2</v>
      </c>
      <c r="Z9" s="6">
        <v>0.29627138824959998</v>
      </c>
      <c r="AA9" s="4">
        <v>0.25960912949690002</v>
      </c>
      <c r="AB9" s="4">
        <v>0.19946442675689999</v>
      </c>
    </row>
    <row r="10" spans="1:28">
      <c r="A10" s="9"/>
      <c r="B10" s="7">
        <v>282</v>
      </c>
      <c r="C10" s="7">
        <v>187</v>
      </c>
      <c r="D10" s="7">
        <v>95</v>
      </c>
      <c r="E10" s="7">
        <v>0</v>
      </c>
      <c r="F10" s="7">
        <v>0</v>
      </c>
      <c r="G10" s="7">
        <v>282</v>
      </c>
      <c r="H10" s="7">
        <v>0</v>
      </c>
      <c r="I10" s="7">
        <v>0</v>
      </c>
      <c r="J10" s="7">
        <v>0</v>
      </c>
      <c r="K10" s="7">
        <v>127</v>
      </c>
      <c r="L10" s="7">
        <v>61</v>
      </c>
      <c r="M10" s="7">
        <v>94</v>
      </c>
      <c r="N10" s="7">
        <v>107</v>
      </c>
      <c r="O10" s="7">
        <v>93</v>
      </c>
      <c r="P10" s="7">
        <v>48</v>
      </c>
      <c r="Q10" s="7">
        <v>33</v>
      </c>
      <c r="R10" s="7">
        <v>26</v>
      </c>
      <c r="S10" s="7">
        <v>19</v>
      </c>
      <c r="T10" s="7">
        <v>146</v>
      </c>
      <c r="U10" s="7">
        <v>39</v>
      </c>
      <c r="V10" s="7">
        <v>41</v>
      </c>
      <c r="W10" s="7">
        <v>4</v>
      </c>
      <c r="X10" s="7">
        <v>3</v>
      </c>
      <c r="Y10" s="7">
        <v>16</v>
      </c>
      <c r="Z10" s="7">
        <v>244</v>
      </c>
      <c r="AA10" s="7">
        <v>13</v>
      </c>
      <c r="AB10" s="7">
        <v>9</v>
      </c>
    </row>
    <row r="11" spans="1:28">
      <c r="A11" s="9" t="s">
        <v>134</v>
      </c>
      <c r="B11" s="4">
        <v>0.13076611381049999</v>
      </c>
      <c r="C11" s="4">
        <v>0.1375627249976</v>
      </c>
      <c r="D11" s="4">
        <v>0.1243155687868</v>
      </c>
      <c r="E11" s="5">
        <v>0</v>
      </c>
      <c r="F11" s="5">
        <v>0</v>
      </c>
      <c r="G11" s="5">
        <v>0</v>
      </c>
      <c r="H11" s="6">
        <v>1</v>
      </c>
      <c r="I11" s="5">
        <v>0</v>
      </c>
      <c r="J11" s="4">
        <v>0</v>
      </c>
      <c r="K11" s="4">
        <v>0.12793836754890001</v>
      </c>
      <c r="L11" s="4">
        <v>0.13077354996250001</v>
      </c>
      <c r="M11" s="4">
        <v>0.13340381875640001</v>
      </c>
      <c r="N11" s="6">
        <v>0.1954311209064</v>
      </c>
      <c r="O11" s="5">
        <v>9.2389771213079994E-2</v>
      </c>
      <c r="P11" s="5">
        <v>8.1659335638399999E-2</v>
      </c>
      <c r="Q11" s="4">
        <v>0.17811832665050001</v>
      </c>
      <c r="R11" s="6">
        <v>0.2586438182029</v>
      </c>
      <c r="S11" s="4">
        <v>8.9112305855429993E-2</v>
      </c>
      <c r="T11" s="4">
        <v>0.14666764757949999</v>
      </c>
      <c r="U11" s="4">
        <v>0.11205794950300001</v>
      </c>
      <c r="V11" s="6">
        <v>0.1897073006576</v>
      </c>
      <c r="W11" s="5">
        <v>1.1700907837339999E-2</v>
      </c>
      <c r="X11" s="4">
        <v>0.111315288301</v>
      </c>
      <c r="Y11" s="5">
        <v>5.8034154463759997E-3</v>
      </c>
      <c r="Z11" s="6">
        <v>0.17176066987819999</v>
      </c>
      <c r="AA11" s="4">
        <v>0.24100446859409999</v>
      </c>
      <c r="AB11" s="4">
        <v>0.17257814987879999</v>
      </c>
    </row>
    <row r="12" spans="1:28">
      <c r="A12" s="9"/>
      <c r="B12" s="7">
        <v>178</v>
      </c>
      <c r="C12" s="7">
        <v>129</v>
      </c>
      <c r="D12" s="7">
        <v>49</v>
      </c>
      <c r="E12" s="7">
        <v>0</v>
      </c>
      <c r="F12" s="7">
        <v>0</v>
      </c>
      <c r="G12" s="7">
        <v>0</v>
      </c>
      <c r="H12" s="7">
        <v>178</v>
      </c>
      <c r="I12" s="7">
        <v>0</v>
      </c>
      <c r="J12" s="7">
        <v>0</v>
      </c>
      <c r="K12" s="7">
        <v>69</v>
      </c>
      <c r="L12" s="7">
        <v>45</v>
      </c>
      <c r="M12" s="7">
        <v>64</v>
      </c>
      <c r="N12" s="7">
        <v>84</v>
      </c>
      <c r="O12" s="7">
        <v>49</v>
      </c>
      <c r="P12" s="7">
        <v>21</v>
      </c>
      <c r="Q12" s="7">
        <v>23</v>
      </c>
      <c r="R12" s="7">
        <v>22</v>
      </c>
      <c r="S12" s="7">
        <v>6</v>
      </c>
      <c r="T12" s="7">
        <v>82</v>
      </c>
      <c r="U12" s="7">
        <v>22</v>
      </c>
      <c r="V12" s="7">
        <v>38</v>
      </c>
      <c r="W12" s="7">
        <v>2</v>
      </c>
      <c r="X12" s="7">
        <v>4</v>
      </c>
      <c r="Y12" s="7">
        <v>3</v>
      </c>
      <c r="Z12" s="7">
        <v>152</v>
      </c>
      <c r="AA12" s="7">
        <v>13</v>
      </c>
      <c r="AB12" s="7">
        <v>10</v>
      </c>
    </row>
    <row r="13" spans="1:28">
      <c r="A13" s="9" t="s">
        <v>135</v>
      </c>
      <c r="B13" s="4">
        <v>6.3333575891959995E-2</v>
      </c>
      <c r="C13" s="4">
        <v>6.9251211649620004E-2</v>
      </c>
      <c r="D13" s="4">
        <v>5.7717251103450003E-2</v>
      </c>
      <c r="E13" s="5">
        <v>0</v>
      </c>
      <c r="F13" s="5">
        <v>0</v>
      </c>
      <c r="G13" s="5">
        <v>0</v>
      </c>
      <c r="H13" s="5">
        <v>0</v>
      </c>
      <c r="I13" s="6">
        <v>1</v>
      </c>
      <c r="J13" s="4">
        <v>0</v>
      </c>
      <c r="K13" s="4">
        <v>4.8976545664779998E-2</v>
      </c>
      <c r="L13" s="6">
        <v>9.7174834919859995E-2</v>
      </c>
      <c r="M13" s="4">
        <v>5.2730291745960001E-2</v>
      </c>
      <c r="N13" s="6">
        <v>0.1134549198981</v>
      </c>
      <c r="O13" s="5">
        <v>4.2402437148619999E-2</v>
      </c>
      <c r="P13" s="5">
        <v>2.6595806580829998E-2</v>
      </c>
      <c r="Q13" s="4">
        <v>5.522530668101E-2</v>
      </c>
      <c r="R13" s="4">
        <v>7.5304429605290005E-2</v>
      </c>
      <c r="S13" s="4">
        <v>0.1068359584399</v>
      </c>
      <c r="T13" s="4">
        <v>6.3206571565359998E-2</v>
      </c>
      <c r="U13" s="4">
        <v>5.297127020234E-2</v>
      </c>
      <c r="V13" s="4">
        <v>9.3133649336070004E-2</v>
      </c>
      <c r="W13" s="5">
        <v>0</v>
      </c>
      <c r="X13" s="4">
        <v>0.1409253126775</v>
      </c>
      <c r="Y13" s="5">
        <v>4.0859141413859996E-3</v>
      </c>
      <c r="Z13" s="4">
        <v>7.2040513385099994E-2</v>
      </c>
      <c r="AA13" s="6">
        <v>0.19872371237629999</v>
      </c>
      <c r="AB13" s="4">
        <v>0.1364613118263</v>
      </c>
    </row>
    <row r="14" spans="1:28">
      <c r="A14" s="9"/>
      <c r="B14" s="7">
        <v>93</v>
      </c>
      <c r="C14" s="7">
        <v>66</v>
      </c>
      <c r="D14" s="7">
        <v>27</v>
      </c>
      <c r="E14" s="7">
        <v>0</v>
      </c>
      <c r="F14" s="7">
        <v>0</v>
      </c>
      <c r="G14" s="7">
        <v>0</v>
      </c>
      <c r="H14" s="7">
        <v>0</v>
      </c>
      <c r="I14" s="7">
        <v>93</v>
      </c>
      <c r="J14" s="7">
        <v>0</v>
      </c>
      <c r="K14" s="7">
        <v>27</v>
      </c>
      <c r="L14" s="7">
        <v>35</v>
      </c>
      <c r="M14" s="7">
        <v>31</v>
      </c>
      <c r="N14" s="7">
        <v>50</v>
      </c>
      <c r="O14" s="7">
        <v>26</v>
      </c>
      <c r="P14" s="7">
        <v>8</v>
      </c>
      <c r="Q14" s="7">
        <v>8</v>
      </c>
      <c r="R14" s="7">
        <v>6</v>
      </c>
      <c r="S14" s="7">
        <v>8</v>
      </c>
      <c r="T14" s="7">
        <v>39</v>
      </c>
      <c r="U14" s="7">
        <v>9</v>
      </c>
      <c r="V14" s="7">
        <v>23</v>
      </c>
      <c r="W14" s="7">
        <v>0</v>
      </c>
      <c r="X14" s="7">
        <v>4</v>
      </c>
      <c r="Y14" s="7">
        <v>1</v>
      </c>
      <c r="Z14" s="7">
        <v>72</v>
      </c>
      <c r="AA14" s="7">
        <v>14</v>
      </c>
      <c r="AB14" s="7">
        <v>6</v>
      </c>
    </row>
    <row r="15" spans="1:28">
      <c r="A15" s="9" t="s">
        <v>136</v>
      </c>
      <c r="B15" s="4">
        <v>3.9640683764979999E-2</v>
      </c>
      <c r="C15" s="4">
        <v>4.4917841007649999E-2</v>
      </c>
      <c r="D15" s="4">
        <v>3.4632225953679999E-2</v>
      </c>
      <c r="E15" s="5">
        <v>0</v>
      </c>
      <c r="F15" s="5">
        <v>0</v>
      </c>
      <c r="G15" s="5">
        <v>0</v>
      </c>
      <c r="H15" s="4">
        <v>0</v>
      </c>
      <c r="I15" s="4">
        <v>0</v>
      </c>
      <c r="J15" s="6">
        <v>1</v>
      </c>
      <c r="K15" s="4">
        <v>2.2615246602909998E-2</v>
      </c>
      <c r="L15" s="4">
        <v>4.4766138952589997E-2</v>
      </c>
      <c r="M15" s="4">
        <v>5.1915384700350002E-2</v>
      </c>
      <c r="N15" s="6">
        <v>8.5451671091859999E-2</v>
      </c>
      <c r="O15" s="5">
        <v>1.6778543662980001E-2</v>
      </c>
      <c r="P15" s="5">
        <v>9.9524108409299993E-3</v>
      </c>
      <c r="Q15" s="4">
        <v>3.4462901490590003E-2</v>
      </c>
      <c r="R15" s="4">
        <v>2.591438085946E-2</v>
      </c>
      <c r="S15" s="4">
        <v>0</v>
      </c>
      <c r="T15" s="4">
        <v>5.0607152632169999E-2</v>
      </c>
      <c r="U15" s="4">
        <v>6.6932382145229999E-3</v>
      </c>
      <c r="V15" s="4">
        <v>3.460460914447E-2</v>
      </c>
      <c r="W15" s="4">
        <v>0</v>
      </c>
      <c r="X15" s="6">
        <v>0.46888099403439998</v>
      </c>
      <c r="Y15" s="4">
        <v>9.4564847839999997E-3</v>
      </c>
      <c r="Z15" s="4">
        <v>3.8544195439100003E-2</v>
      </c>
      <c r="AA15" s="6">
        <v>0.23631905516080001</v>
      </c>
      <c r="AB15" s="4">
        <v>1.5118824321109999E-2</v>
      </c>
    </row>
    <row r="16" spans="1:28">
      <c r="A16" s="9"/>
      <c r="B16" s="7">
        <v>37</v>
      </c>
      <c r="C16" s="7">
        <v>30</v>
      </c>
      <c r="D16" s="7">
        <v>7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37</v>
      </c>
      <c r="K16" s="7">
        <v>6</v>
      </c>
      <c r="L16" s="7">
        <v>14</v>
      </c>
      <c r="M16" s="7">
        <v>17</v>
      </c>
      <c r="N16" s="7">
        <v>23</v>
      </c>
      <c r="O16" s="7">
        <v>6</v>
      </c>
      <c r="P16" s="7">
        <v>3</v>
      </c>
      <c r="Q16" s="7">
        <v>4</v>
      </c>
      <c r="R16" s="7">
        <v>2</v>
      </c>
      <c r="S16" s="7">
        <v>0</v>
      </c>
      <c r="T16" s="7">
        <v>16</v>
      </c>
      <c r="U16" s="7">
        <v>1</v>
      </c>
      <c r="V16" s="7">
        <v>5</v>
      </c>
      <c r="W16" s="7">
        <v>0</v>
      </c>
      <c r="X16" s="7">
        <v>12</v>
      </c>
      <c r="Y16" s="7">
        <v>1</v>
      </c>
      <c r="Z16" s="7">
        <v>26</v>
      </c>
      <c r="AA16" s="7">
        <v>9</v>
      </c>
      <c r="AB16" s="7">
        <v>1</v>
      </c>
    </row>
    <row r="17" spans="1:28">
      <c r="A17" s="9" t="s">
        <v>161</v>
      </c>
      <c r="B17" s="4">
        <v>9.910802259349E-4</v>
      </c>
      <c r="C17" s="4">
        <v>0</v>
      </c>
      <c r="D17" s="4">
        <v>1.9316971662590001E-3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3.692217773513E-3</v>
      </c>
      <c r="M17" s="4">
        <v>0</v>
      </c>
      <c r="N17" s="4">
        <v>3.0657514146229998E-3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2.2270798054619999E-3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6">
        <v>2.0552064754250001E-2</v>
      </c>
    </row>
    <row r="18" spans="1:28">
      <c r="A18" s="9"/>
      <c r="B18" s="7">
        <v>1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</row>
    <row r="19" spans="1:28">
      <c r="A19" s="9" t="s">
        <v>157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</row>
    <row r="20" spans="1:28">
      <c r="A20" s="9"/>
      <c r="B20" s="7">
        <v>1009</v>
      </c>
      <c r="C20" s="7">
        <v>656</v>
      </c>
      <c r="D20" s="7">
        <v>353</v>
      </c>
      <c r="E20" s="7">
        <v>170</v>
      </c>
      <c r="F20" s="7">
        <v>248</v>
      </c>
      <c r="G20" s="7">
        <v>282</v>
      </c>
      <c r="H20" s="7">
        <v>178</v>
      </c>
      <c r="I20" s="7">
        <v>93</v>
      </c>
      <c r="J20" s="7">
        <v>37</v>
      </c>
      <c r="K20" s="7">
        <v>384</v>
      </c>
      <c r="L20" s="7">
        <v>269</v>
      </c>
      <c r="M20" s="7">
        <v>356</v>
      </c>
      <c r="N20" s="7">
        <v>359</v>
      </c>
      <c r="O20" s="7">
        <v>355</v>
      </c>
      <c r="P20" s="7">
        <v>195</v>
      </c>
      <c r="Q20" s="7">
        <v>95</v>
      </c>
      <c r="R20" s="7">
        <v>70</v>
      </c>
      <c r="S20" s="7">
        <v>50</v>
      </c>
      <c r="T20" s="7">
        <v>449</v>
      </c>
      <c r="U20" s="7">
        <v>125</v>
      </c>
      <c r="V20" s="7">
        <v>162</v>
      </c>
      <c r="W20" s="7">
        <v>112</v>
      </c>
      <c r="X20" s="7">
        <v>26</v>
      </c>
      <c r="Y20" s="7">
        <v>208</v>
      </c>
      <c r="Z20" s="7">
        <v>709</v>
      </c>
      <c r="AA20" s="7">
        <v>51</v>
      </c>
      <c r="AB20" s="7">
        <v>41</v>
      </c>
    </row>
    <row r="21" spans="1:28">
      <c r="A21" s="9" t="s">
        <v>158</v>
      </c>
      <c r="B21" s="7">
        <v>1009.0000525</v>
      </c>
      <c r="C21" s="7">
        <v>491.32056449999999</v>
      </c>
      <c r="D21" s="7">
        <v>517.67948799999999</v>
      </c>
      <c r="E21" s="7">
        <v>248.07025300000001</v>
      </c>
      <c r="F21" s="7">
        <v>301.57739040000001</v>
      </c>
      <c r="G21" s="7">
        <v>222.50836000000001</v>
      </c>
      <c r="H21" s="7">
        <v>131.94301569999999</v>
      </c>
      <c r="I21" s="7">
        <v>63.9035814</v>
      </c>
      <c r="J21" s="7">
        <v>39.997452000000003</v>
      </c>
      <c r="K21" s="7">
        <v>356.61513409999998</v>
      </c>
      <c r="L21" s="7">
        <v>270.83992910000001</v>
      </c>
      <c r="M21" s="7">
        <v>381.5449893</v>
      </c>
      <c r="N21" s="7">
        <v>326.1843068</v>
      </c>
      <c r="O21" s="7">
        <v>371.86633269999999</v>
      </c>
      <c r="P21" s="7">
        <v>221.7458599</v>
      </c>
      <c r="Q21" s="7">
        <v>85.382863099999994</v>
      </c>
      <c r="R21" s="7">
        <v>56.774290999999998</v>
      </c>
      <c r="S21" s="7">
        <v>44.135840299999998</v>
      </c>
      <c r="T21" s="7">
        <v>449.01848489999998</v>
      </c>
      <c r="U21" s="7">
        <v>109.9072342</v>
      </c>
      <c r="V21" s="7">
        <v>159.0464489</v>
      </c>
      <c r="W21" s="7">
        <v>157.02314089999999</v>
      </c>
      <c r="X21" s="7">
        <v>18.827002400000001</v>
      </c>
      <c r="Y21" s="7">
        <v>270.84049290000002</v>
      </c>
      <c r="Z21" s="7">
        <v>638.31164769999998</v>
      </c>
      <c r="AA21" s="7">
        <v>51.191000199999998</v>
      </c>
      <c r="AB21" s="7">
        <v>48.656911700000002</v>
      </c>
    </row>
    <row r="22" spans="1:28">
      <c r="A22" s="9" t="s">
        <v>162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5" spans="1:28">
      <c r="A25" s="9"/>
      <c r="B25" s="9"/>
      <c r="C25" s="8"/>
      <c r="D25" s="8"/>
      <c r="E25" s="8"/>
      <c r="F25" s="8"/>
      <c r="G25" s="8"/>
      <c r="H25" s="8"/>
      <c r="I25" s="8"/>
      <c r="J25" s="8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>
      <c r="A26" s="9"/>
      <c r="B26" s="9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/>
      <c r="B27" s="9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>
      <c r="A28" s="9"/>
      <c r="B28" s="9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>
      <c r="A29" s="9"/>
      <c r="B29" s="9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>
      <c r="A30" s="9"/>
      <c r="B30" s="9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>
      <c r="A31" s="9"/>
      <c r="B31" s="9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>
      <c r="A32" s="9"/>
      <c r="B32" s="9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3:3">
      <c r="C33" s="8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200-000000000000}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5"/>
  <sheetViews>
    <sheetView workbookViewId="0"/>
  </sheetViews>
  <sheetFormatPr defaultColWidth="8.85546875" defaultRowHeight="15"/>
  <cols>
    <col min="1" max="1" width="71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163</v>
      </c>
      <c r="B5" s="4">
        <v>1.9773711557860001E-2</v>
      </c>
      <c r="C5" s="4">
        <v>1.9543794202410002E-2</v>
      </c>
      <c r="D5" s="4">
        <v>1.999192210606E-2</v>
      </c>
      <c r="E5" s="4">
        <v>2.3522264074119999E-2</v>
      </c>
      <c r="F5" s="4">
        <v>1.7907212449970001E-2</v>
      </c>
      <c r="G5" s="4">
        <v>1.3556178293709999E-2</v>
      </c>
      <c r="H5" s="4">
        <v>2.980867520068E-2</v>
      </c>
      <c r="I5" s="4">
        <v>1.6134413399250001E-2</v>
      </c>
      <c r="J5" s="4">
        <v>1.8392054073840002E-2</v>
      </c>
      <c r="K5" s="5">
        <v>1.469184142513E-3</v>
      </c>
      <c r="L5" s="6">
        <v>5.0412026931810003E-2</v>
      </c>
      <c r="M5" s="4">
        <v>1.513360956618E-2</v>
      </c>
      <c r="N5" s="4">
        <v>1.175855343142E-2</v>
      </c>
      <c r="O5" s="4">
        <v>2.3148829681619999E-2</v>
      </c>
      <c r="P5" s="4">
        <v>3.0540884520029999E-2</v>
      </c>
      <c r="Q5" s="4">
        <v>8.6157253726480004E-3</v>
      </c>
      <c r="R5" s="4">
        <v>0</v>
      </c>
      <c r="S5" s="4">
        <v>1.1680380309880001E-2</v>
      </c>
      <c r="T5" s="4">
        <v>1.9759580726340001E-2</v>
      </c>
      <c r="U5" s="4">
        <v>2.0568740688039999E-2</v>
      </c>
      <c r="V5" s="4">
        <v>2.0281907092610001E-2</v>
      </c>
      <c r="W5" s="4">
        <v>9.1703298746080002E-3</v>
      </c>
      <c r="X5" s="6">
        <v>9.473106032004E-2</v>
      </c>
      <c r="Y5" s="4">
        <v>2.0881187814440001E-2</v>
      </c>
      <c r="Z5" s="4">
        <v>1.9947646021940001E-2</v>
      </c>
      <c r="AA5" s="4">
        <v>1.0070586587210001E-2</v>
      </c>
      <c r="AB5" s="4">
        <v>2.153582221701E-2</v>
      </c>
    </row>
    <row r="6" spans="1:28">
      <c r="A6" s="9"/>
      <c r="B6" s="7">
        <v>20</v>
      </c>
      <c r="C6" s="7">
        <v>13</v>
      </c>
      <c r="D6" s="7">
        <v>7</v>
      </c>
      <c r="E6" s="7">
        <v>4</v>
      </c>
      <c r="F6" s="7">
        <v>4</v>
      </c>
      <c r="G6" s="7">
        <v>3</v>
      </c>
      <c r="H6" s="7">
        <v>6</v>
      </c>
      <c r="I6" s="7">
        <v>2</v>
      </c>
      <c r="J6" s="7">
        <v>1</v>
      </c>
      <c r="K6" s="7">
        <v>1</v>
      </c>
      <c r="L6" s="7">
        <v>13</v>
      </c>
      <c r="M6" s="7">
        <v>6</v>
      </c>
      <c r="N6" s="7">
        <v>6</v>
      </c>
      <c r="O6" s="7">
        <v>7</v>
      </c>
      <c r="P6" s="7">
        <v>6</v>
      </c>
      <c r="Q6" s="7">
        <v>1</v>
      </c>
      <c r="R6" s="7">
        <v>0</v>
      </c>
      <c r="S6" s="7">
        <v>1</v>
      </c>
      <c r="T6" s="7">
        <v>8</v>
      </c>
      <c r="U6" s="7">
        <v>3</v>
      </c>
      <c r="V6" s="7">
        <v>3</v>
      </c>
      <c r="W6" s="7">
        <v>1</v>
      </c>
      <c r="X6" s="7">
        <v>3</v>
      </c>
      <c r="Y6" s="7">
        <v>4</v>
      </c>
      <c r="Z6" s="7">
        <v>13</v>
      </c>
      <c r="AA6" s="7">
        <v>1</v>
      </c>
      <c r="AB6" s="7">
        <v>2</v>
      </c>
    </row>
    <row r="7" spans="1:28">
      <c r="A7" s="9" t="s">
        <v>164</v>
      </c>
      <c r="B7" s="4">
        <v>2.026833234481E-2</v>
      </c>
      <c r="C7" s="4">
        <v>2.6749105064170001E-2</v>
      </c>
      <c r="D7" s="4">
        <v>1.411754409709E-2</v>
      </c>
      <c r="E7" s="4">
        <v>1.771764226806E-2</v>
      </c>
      <c r="F7" s="4">
        <v>1.9644739919470001E-2</v>
      </c>
      <c r="G7" s="4">
        <v>1.610873407183E-2</v>
      </c>
      <c r="H7" s="4">
        <v>2.5837769296949999E-2</v>
      </c>
      <c r="I7" s="4">
        <v>3.3451611837200003E-2</v>
      </c>
      <c r="J7" s="4">
        <v>0</v>
      </c>
      <c r="K7" s="5">
        <v>2.3732705627760001E-3</v>
      </c>
      <c r="L7" s="6">
        <v>4.8066056372340002E-2</v>
      </c>
      <c r="M7" s="4">
        <v>1.7261914281939999E-2</v>
      </c>
      <c r="N7" s="4">
        <v>1.8376108460900001E-2</v>
      </c>
      <c r="O7" s="4">
        <v>1.86240928285E-2</v>
      </c>
      <c r="P7" s="4">
        <v>3.1599885576939997E-2</v>
      </c>
      <c r="Q7" s="4">
        <v>6.136281696087E-3</v>
      </c>
      <c r="R7" s="4">
        <v>9.2283547847390006E-3</v>
      </c>
      <c r="S7" s="4">
        <v>2.5073296270740002E-2</v>
      </c>
      <c r="T7" s="4">
        <v>1.9004517824919999E-2</v>
      </c>
      <c r="U7" s="4">
        <v>2.5335790862799999E-2</v>
      </c>
      <c r="V7" s="4">
        <v>1.7946098260860001E-2</v>
      </c>
      <c r="W7" s="4">
        <v>2.421050921673E-2</v>
      </c>
      <c r="X7" s="4">
        <v>4.4953741547300002E-2</v>
      </c>
      <c r="Y7" s="4">
        <v>1.7161224122109998E-2</v>
      </c>
      <c r="Z7" s="4">
        <v>2.1456858964350001E-2</v>
      </c>
      <c r="AA7" s="4">
        <v>2.1617686618280001E-2</v>
      </c>
      <c r="AB7" s="4">
        <v>2.0552064754250001E-2</v>
      </c>
    </row>
    <row r="8" spans="1:28">
      <c r="A8" s="9"/>
      <c r="B8" s="7">
        <v>23</v>
      </c>
      <c r="C8" s="7">
        <v>17</v>
      </c>
      <c r="D8" s="7">
        <v>6</v>
      </c>
      <c r="E8" s="7">
        <v>3</v>
      </c>
      <c r="F8" s="7">
        <v>7</v>
      </c>
      <c r="G8" s="7">
        <v>4</v>
      </c>
      <c r="H8" s="7">
        <v>5</v>
      </c>
      <c r="I8" s="7">
        <v>3</v>
      </c>
      <c r="J8" s="7">
        <v>0</v>
      </c>
      <c r="K8" s="7">
        <v>1</v>
      </c>
      <c r="L8" s="7">
        <v>15</v>
      </c>
      <c r="M8" s="7">
        <v>7</v>
      </c>
      <c r="N8" s="7">
        <v>7</v>
      </c>
      <c r="O8" s="7">
        <v>8</v>
      </c>
      <c r="P8" s="7">
        <v>7</v>
      </c>
      <c r="Q8" s="7">
        <v>1</v>
      </c>
      <c r="R8" s="7">
        <v>1</v>
      </c>
      <c r="S8" s="7">
        <v>1</v>
      </c>
      <c r="T8" s="7">
        <v>10</v>
      </c>
      <c r="U8" s="7">
        <v>4</v>
      </c>
      <c r="V8" s="7">
        <v>3</v>
      </c>
      <c r="W8" s="7">
        <v>3</v>
      </c>
      <c r="X8" s="7">
        <v>1</v>
      </c>
      <c r="Y8" s="7">
        <v>4</v>
      </c>
      <c r="Z8" s="7">
        <v>17</v>
      </c>
      <c r="AA8" s="7">
        <v>1</v>
      </c>
      <c r="AB8" s="7">
        <v>1</v>
      </c>
    </row>
    <row r="9" spans="1:28">
      <c r="A9" s="9" t="s">
        <v>165</v>
      </c>
      <c r="B9" s="4">
        <v>4.0042043902670001E-2</v>
      </c>
      <c r="C9" s="4">
        <v>4.629289926658E-2</v>
      </c>
      <c r="D9" s="4">
        <v>3.4109466203150002E-2</v>
      </c>
      <c r="E9" s="4">
        <v>4.1239906342179999E-2</v>
      </c>
      <c r="F9" s="4">
        <v>3.7551952369439999E-2</v>
      </c>
      <c r="G9" s="4">
        <v>2.9664912365539999E-2</v>
      </c>
      <c r="H9" s="4">
        <v>5.5646444497630003E-2</v>
      </c>
      <c r="I9" s="4">
        <v>4.9586025236449997E-2</v>
      </c>
      <c r="J9" s="4">
        <v>1.8392054073840002E-2</v>
      </c>
      <c r="K9" s="5">
        <v>3.8424547052899999E-3</v>
      </c>
      <c r="L9" s="6">
        <v>9.8478083304150005E-2</v>
      </c>
      <c r="M9" s="4">
        <v>3.239552384812E-2</v>
      </c>
      <c r="N9" s="4">
        <v>3.0134661892319999E-2</v>
      </c>
      <c r="O9" s="4">
        <v>4.1772922510119999E-2</v>
      </c>
      <c r="P9" s="4">
        <v>6.2140770096969999E-2</v>
      </c>
      <c r="Q9" s="4">
        <v>1.475200706873E-2</v>
      </c>
      <c r="R9" s="4">
        <v>9.2283547847390006E-3</v>
      </c>
      <c r="S9" s="4">
        <v>3.6753676580620002E-2</v>
      </c>
      <c r="T9" s="4">
        <v>3.876409855126E-2</v>
      </c>
      <c r="U9" s="4">
        <v>4.5904531550839997E-2</v>
      </c>
      <c r="V9" s="4">
        <v>3.8228005353469999E-2</v>
      </c>
      <c r="W9" s="4">
        <v>3.338083909134E-2</v>
      </c>
      <c r="X9" s="4">
        <v>0.13968480186730001</v>
      </c>
      <c r="Y9" s="4">
        <v>3.8042411936550002E-2</v>
      </c>
      <c r="Z9" s="4">
        <v>4.1404504986290003E-2</v>
      </c>
      <c r="AA9" s="4">
        <v>3.1688273205490003E-2</v>
      </c>
      <c r="AB9" s="4">
        <v>4.2087886971260001E-2</v>
      </c>
    </row>
    <row r="10" spans="1:28">
      <c r="A10" s="9"/>
      <c r="B10" s="7">
        <v>43</v>
      </c>
      <c r="C10" s="7">
        <v>30</v>
      </c>
      <c r="D10" s="7">
        <v>13</v>
      </c>
      <c r="E10" s="7">
        <v>7</v>
      </c>
      <c r="F10" s="7">
        <v>11</v>
      </c>
      <c r="G10" s="7">
        <v>7</v>
      </c>
      <c r="H10" s="7">
        <v>11</v>
      </c>
      <c r="I10" s="7">
        <v>5</v>
      </c>
      <c r="J10" s="7">
        <v>1</v>
      </c>
      <c r="K10" s="7">
        <v>2</v>
      </c>
      <c r="L10" s="7">
        <v>28</v>
      </c>
      <c r="M10" s="7">
        <v>13</v>
      </c>
      <c r="N10" s="7">
        <v>13</v>
      </c>
      <c r="O10" s="7">
        <v>15</v>
      </c>
      <c r="P10" s="7">
        <v>13</v>
      </c>
      <c r="Q10" s="7">
        <v>2</v>
      </c>
      <c r="R10" s="7">
        <v>1</v>
      </c>
      <c r="S10" s="7">
        <v>2</v>
      </c>
      <c r="T10" s="7">
        <v>18</v>
      </c>
      <c r="U10" s="7">
        <v>7</v>
      </c>
      <c r="V10" s="7">
        <v>6</v>
      </c>
      <c r="W10" s="7">
        <v>4</v>
      </c>
      <c r="X10" s="7">
        <v>4</v>
      </c>
      <c r="Y10" s="7">
        <v>8</v>
      </c>
      <c r="Z10" s="7">
        <v>30</v>
      </c>
      <c r="AA10" s="7">
        <v>2</v>
      </c>
      <c r="AB10" s="7">
        <v>3</v>
      </c>
    </row>
    <row r="11" spans="1:28">
      <c r="A11" s="9" t="s">
        <v>166</v>
      </c>
      <c r="B11" s="4">
        <v>3.5714152452929998E-2</v>
      </c>
      <c r="C11" s="4">
        <v>3.0816790083699998E-2</v>
      </c>
      <c r="D11" s="4">
        <v>4.0362153580249999E-2</v>
      </c>
      <c r="E11" s="4">
        <v>2.367415249905E-2</v>
      </c>
      <c r="F11" s="4">
        <v>3.5814424899940002E-2</v>
      </c>
      <c r="G11" s="4">
        <v>3.437332422027E-2</v>
      </c>
      <c r="H11" s="4">
        <v>4.5746060660940002E-2</v>
      </c>
      <c r="I11" s="4">
        <v>7.7336000451459996E-2</v>
      </c>
      <c r="J11" s="4">
        <v>1.8392054073840002E-2</v>
      </c>
      <c r="K11" s="4">
        <v>3.250433868785E-2</v>
      </c>
      <c r="L11" s="4">
        <v>4.2186520421740002E-2</v>
      </c>
      <c r="M11" s="4">
        <v>3.4119825355019999E-2</v>
      </c>
      <c r="N11" s="4">
        <v>4.4072477738219998E-2</v>
      </c>
      <c r="O11" s="4">
        <v>3.3769054888149998E-2</v>
      </c>
      <c r="P11" s="4">
        <v>2.4525946966730001E-2</v>
      </c>
      <c r="Q11" s="4">
        <v>4.290942194933E-2</v>
      </c>
      <c r="R11" s="4">
        <v>4.4523661246600003E-2</v>
      </c>
      <c r="S11" s="4">
        <v>9.2407036374019993E-2</v>
      </c>
      <c r="T11" s="4">
        <v>4.0804712982099998E-2</v>
      </c>
      <c r="U11" s="4">
        <v>1.246758241142E-2</v>
      </c>
      <c r="V11" s="4">
        <v>3.1371604550169997E-2</v>
      </c>
      <c r="W11" s="4">
        <v>2.243765460177E-2</v>
      </c>
      <c r="X11" s="4">
        <v>0</v>
      </c>
      <c r="Y11" s="4">
        <v>1.6133389631710002E-2</v>
      </c>
      <c r="Z11" s="4">
        <v>4.0948333457769999E-2</v>
      </c>
      <c r="AA11" s="4">
        <v>5.7509020892309998E-2</v>
      </c>
      <c r="AB11" s="4">
        <v>5.3111961070069998E-2</v>
      </c>
    </row>
    <row r="12" spans="1:28">
      <c r="A12" s="9"/>
      <c r="B12" s="7">
        <v>35</v>
      </c>
      <c r="C12" s="7">
        <v>20</v>
      </c>
      <c r="D12" s="7">
        <v>15</v>
      </c>
      <c r="E12" s="7">
        <v>4</v>
      </c>
      <c r="F12" s="7">
        <v>8</v>
      </c>
      <c r="G12" s="7">
        <v>10</v>
      </c>
      <c r="H12" s="7">
        <v>7</v>
      </c>
      <c r="I12" s="7">
        <v>5</v>
      </c>
      <c r="J12" s="7">
        <v>1</v>
      </c>
      <c r="K12" s="7">
        <v>12</v>
      </c>
      <c r="L12" s="7">
        <v>12</v>
      </c>
      <c r="M12" s="7">
        <v>11</v>
      </c>
      <c r="N12" s="7">
        <v>13</v>
      </c>
      <c r="O12" s="7">
        <v>12</v>
      </c>
      <c r="P12" s="7">
        <v>5</v>
      </c>
      <c r="Q12" s="7">
        <v>5</v>
      </c>
      <c r="R12" s="7">
        <v>3</v>
      </c>
      <c r="S12" s="7">
        <v>4</v>
      </c>
      <c r="T12" s="7">
        <v>17</v>
      </c>
      <c r="U12" s="7">
        <v>2</v>
      </c>
      <c r="V12" s="7">
        <v>5</v>
      </c>
      <c r="W12" s="7">
        <v>3</v>
      </c>
      <c r="X12" s="7">
        <v>0</v>
      </c>
      <c r="Y12" s="7">
        <v>4</v>
      </c>
      <c r="Z12" s="7">
        <v>26</v>
      </c>
      <c r="AA12" s="7">
        <v>3</v>
      </c>
      <c r="AB12" s="7">
        <v>2</v>
      </c>
    </row>
    <row r="13" spans="1:28">
      <c r="A13" s="9" t="s">
        <v>167</v>
      </c>
      <c r="B13" s="4">
        <v>0.1000362863708</v>
      </c>
      <c r="C13" s="4">
        <v>0.1145665320508</v>
      </c>
      <c r="D13" s="4">
        <v>8.624588386241E-2</v>
      </c>
      <c r="E13" s="4">
        <v>9.4240944721409994E-2</v>
      </c>
      <c r="F13" s="4">
        <v>9.9692763970539999E-2</v>
      </c>
      <c r="G13" s="4">
        <v>0.1068626275435</v>
      </c>
      <c r="H13" s="4">
        <v>0.1172223669282</v>
      </c>
      <c r="I13" s="4">
        <v>0.1060564721338</v>
      </c>
      <c r="J13" s="4">
        <v>3.6784108147690002E-2</v>
      </c>
      <c r="K13" s="4">
        <v>0.1134969627751</v>
      </c>
      <c r="L13" s="4">
        <v>5.9475016676929997E-2</v>
      </c>
      <c r="M13" s="4">
        <v>0.11624756069099999</v>
      </c>
      <c r="N13" s="4">
        <v>8.6277310751359998E-2</v>
      </c>
      <c r="O13" s="4">
        <v>9.4016017384949996E-2</v>
      </c>
      <c r="P13" s="4">
        <v>0.1059036340547</v>
      </c>
      <c r="Q13" s="4">
        <v>0.16805748693620001</v>
      </c>
      <c r="R13" s="4">
        <v>0.12487573644909999</v>
      </c>
      <c r="S13" s="4">
        <v>0.2143430381227</v>
      </c>
      <c r="T13" s="4">
        <v>7.3570324186889996E-2</v>
      </c>
      <c r="U13" s="4">
        <v>0.1040741711249</v>
      </c>
      <c r="V13" s="4">
        <v>0.1146431651012</v>
      </c>
      <c r="W13" s="4">
        <v>0.120879180554</v>
      </c>
      <c r="X13" s="4">
        <v>8.8163971339380004E-2</v>
      </c>
      <c r="Y13" s="4">
        <v>9.7780970328460004E-2</v>
      </c>
      <c r="Z13" s="4">
        <v>9.3645374348700003E-2</v>
      </c>
      <c r="AA13" s="4">
        <v>0.15047439530199999</v>
      </c>
      <c r="AB13" s="4">
        <v>0.14336512031439999</v>
      </c>
    </row>
    <row r="14" spans="1:28">
      <c r="A14" s="9"/>
      <c r="B14" s="7">
        <v>109</v>
      </c>
      <c r="C14" s="7">
        <v>78</v>
      </c>
      <c r="D14" s="7">
        <v>31</v>
      </c>
      <c r="E14" s="7">
        <v>16</v>
      </c>
      <c r="F14" s="7">
        <v>26</v>
      </c>
      <c r="G14" s="7">
        <v>28</v>
      </c>
      <c r="H14" s="7">
        <v>25</v>
      </c>
      <c r="I14" s="7">
        <v>12</v>
      </c>
      <c r="J14" s="7">
        <v>2</v>
      </c>
      <c r="K14" s="7">
        <v>49</v>
      </c>
      <c r="L14" s="7">
        <v>20</v>
      </c>
      <c r="M14" s="7">
        <v>40</v>
      </c>
      <c r="N14" s="7">
        <v>37</v>
      </c>
      <c r="O14" s="7">
        <v>37</v>
      </c>
      <c r="P14" s="7">
        <v>21</v>
      </c>
      <c r="Q14" s="7">
        <v>14</v>
      </c>
      <c r="R14" s="7">
        <v>10</v>
      </c>
      <c r="S14" s="7">
        <v>12</v>
      </c>
      <c r="T14" s="7">
        <v>36</v>
      </c>
      <c r="U14" s="7">
        <v>12</v>
      </c>
      <c r="V14" s="7">
        <v>20</v>
      </c>
      <c r="W14" s="7">
        <v>14</v>
      </c>
      <c r="X14" s="7">
        <v>3</v>
      </c>
      <c r="Y14" s="7">
        <v>21</v>
      </c>
      <c r="Z14" s="7">
        <v>74</v>
      </c>
      <c r="AA14" s="7">
        <v>9</v>
      </c>
      <c r="AB14" s="7">
        <v>5</v>
      </c>
    </row>
    <row r="15" spans="1:28">
      <c r="A15" s="9" t="s">
        <v>168</v>
      </c>
      <c r="B15" s="4">
        <v>0.76786420097829999</v>
      </c>
      <c r="C15" s="5">
        <v>0.72397455918010001</v>
      </c>
      <c r="D15" s="6">
        <v>0.80951909379109999</v>
      </c>
      <c r="E15" s="4">
        <v>0.79960509009519998</v>
      </c>
      <c r="F15" s="4">
        <v>0.75183695402119999</v>
      </c>
      <c r="G15" s="4">
        <v>0.74112214030970003</v>
      </c>
      <c r="H15" s="4">
        <v>0.75755969249080002</v>
      </c>
      <c r="I15" s="4">
        <v>0.75895429547869997</v>
      </c>
      <c r="J15" s="4">
        <v>0.90803972963080004</v>
      </c>
      <c r="K15" s="5">
        <v>0.69740721668380001</v>
      </c>
      <c r="L15" s="4">
        <v>0.79792590375479999</v>
      </c>
      <c r="M15" s="4">
        <v>0.81237826335670005</v>
      </c>
      <c r="N15" s="4">
        <v>0.76045875913979999</v>
      </c>
      <c r="O15" s="4">
        <v>0.75811156942629998</v>
      </c>
      <c r="P15" s="4">
        <v>0.79336758611559999</v>
      </c>
      <c r="Q15" s="4">
        <v>0.76814480234969995</v>
      </c>
      <c r="R15" s="4">
        <v>0.76212433370590005</v>
      </c>
      <c r="S15" s="4">
        <v>0.65649624892269998</v>
      </c>
      <c r="T15" s="4">
        <v>0.7647165832749</v>
      </c>
      <c r="U15" s="4">
        <v>0.78073767413570005</v>
      </c>
      <c r="V15" s="4">
        <v>0.79399450898400004</v>
      </c>
      <c r="W15" s="4">
        <v>0.79418180011710005</v>
      </c>
      <c r="X15" s="4">
        <v>0.77215122679329995</v>
      </c>
      <c r="Y15" s="4">
        <v>0.79448631257460001</v>
      </c>
      <c r="Z15" s="4">
        <v>0.759373279254</v>
      </c>
      <c r="AA15" s="4">
        <v>0.73899842261729998</v>
      </c>
      <c r="AB15" s="4">
        <v>0.76143503164420001</v>
      </c>
    </row>
    <row r="16" spans="1:28">
      <c r="A16" s="9"/>
      <c r="B16" s="7">
        <v>754</v>
      </c>
      <c r="C16" s="7">
        <v>470</v>
      </c>
      <c r="D16" s="7">
        <v>284</v>
      </c>
      <c r="E16" s="7">
        <v>136</v>
      </c>
      <c r="F16" s="7">
        <v>181</v>
      </c>
      <c r="G16" s="7">
        <v>206</v>
      </c>
      <c r="H16" s="7">
        <v>129</v>
      </c>
      <c r="I16" s="7">
        <v>70</v>
      </c>
      <c r="J16" s="7">
        <v>32</v>
      </c>
      <c r="K16" s="7">
        <v>255</v>
      </c>
      <c r="L16" s="7">
        <v>208</v>
      </c>
      <c r="M16" s="7">
        <v>291</v>
      </c>
      <c r="N16" s="7">
        <v>260</v>
      </c>
      <c r="O16" s="7">
        <v>266</v>
      </c>
      <c r="P16" s="7">
        <v>151</v>
      </c>
      <c r="Q16" s="7">
        <v>73</v>
      </c>
      <c r="R16" s="7">
        <v>50</v>
      </c>
      <c r="S16" s="7">
        <v>32</v>
      </c>
      <c r="T16" s="7">
        <v>334</v>
      </c>
      <c r="U16" s="7">
        <v>96</v>
      </c>
      <c r="V16" s="7">
        <v>127</v>
      </c>
      <c r="W16" s="7">
        <v>87</v>
      </c>
      <c r="X16" s="7">
        <v>19</v>
      </c>
      <c r="Y16" s="7">
        <v>164</v>
      </c>
      <c r="Z16" s="7">
        <v>524</v>
      </c>
      <c r="AA16" s="7">
        <v>35</v>
      </c>
      <c r="AB16" s="7">
        <v>31</v>
      </c>
    </row>
    <row r="17" spans="1:28">
      <c r="A17" s="9" t="s">
        <v>169</v>
      </c>
      <c r="B17" s="4">
        <v>0.86790048734909997</v>
      </c>
      <c r="C17" s="4">
        <v>0.83854109123090004</v>
      </c>
      <c r="D17" s="4">
        <v>0.89576497765350005</v>
      </c>
      <c r="E17" s="4">
        <v>0.89384603481659997</v>
      </c>
      <c r="F17" s="4">
        <v>0.85152971799179999</v>
      </c>
      <c r="G17" s="4">
        <v>0.84798476785319998</v>
      </c>
      <c r="H17" s="4">
        <v>0.874782059419</v>
      </c>
      <c r="I17" s="4">
        <v>0.86501076761249995</v>
      </c>
      <c r="J17" s="4">
        <v>0.94482383777849999</v>
      </c>
      <c r="K17" s="5">
        <v>0.81090417945890003</v>
      </c>
      <c r="L17" s="4">
        <v>0.85740092043170002</v>
      </c>
      <c r="M17" s="6">
        <v>0.9286258240477</v>
      </c>
      <c r="N17" s="4">
        <v>0.84673606989109995</v>
      </c>
      <c r="O17" s="4">
        <v>0.85212758681120004</v>
      </c>
      <c r="P17" s="4">
        <v>0.89927122017039995</v>
      </c>
      <c r="Q17" s="4">
        <v>0.93620228928579996</v>
      </c>
      <c r="R17" s="4">
        <v>0.88700007015500004</v>
      </c>
      <c r="S17" s="4">
        <v>0.87083928704540003</v>
      </c>
      <c r="T17" s="4">
        <v>0.83828690746180001</v>
      </c>
      <c r="U17" s="4">
        <v>0.8848118452607</v>
      </c>
      <c r="V17" s="4">
        <v>0.90863767408520002</v>
      </c>
      <c r="W17" s="4">
        <v>0.91506098067099995</v>
      </c>
      <c r="X17" s="4">
        <v>0.86031519813269997</v>
      </c>
      <c r="Y17" s="4">
        <v>0.89226728290299995</v>
      </c>
      <c r="Z17" s="4">
        <v>0.85301865360270002</v>
      </c>
      <c r="AA17" s="4">
        <v>0.8894728179193</v>
      </c>
      <c r="AB17" s="4">
        <v>0.90480015195870001</v>
      </c>
    </row>
    <row r="18" spans="1:28">
      <c r="A18" s="9"/>
      <c r="B18" s="7">
        <v>863</v>
      </c>
      <c r="C18" s="7">
        <v>548</v>
      </c>
      <c r="D18" s="7">
        <v>315</v>
      </c>
      <c r="E18" s="7">
        <v>152</v>
      </c>
      <c r="F18" s="7">
        <v>207</v>
      </c>
      <c r="G18" s="7">
        <v>234</v>
      </c>
      <c r="H18" s="7">
        <v>154</v>
      </c>
      <c r="I18" s="7">
        <v>82</v>
      </c>
      <c r="J18" s="7">
        <v>34</v>
      </c>
      <c r="K18" s="7">
        <v>304</v>
      </c>
      <c r="L18" s="7">
        <v>228</v>
      </c>
      <c r="M18" s="7">
        <v>331</v>
      </c>
      <c r="N18" s="7">
        <v>297</v>
      </c>
      <c r="O18" s="7">
        <v>303</v>
      </c>
      <c r="P18" s="7">
        <v>172</v>
      </c>
      <c r="Q18" s="7">
        <v>87</v>
      </c>
      <c r="R18" s="7">
        <v>60</v>
      </c>
      <c r="S18" s="7">
        <v>44</v>
      </c>
      <c r="T18" s="7">
        <v>370</v>
      </c>
      <c r="U18" s="7">
        <v>108</v>
      </c>
      <c r="V18" s="7">
        <v>147</v>
      </c>
      <c r="W18" s="7">
        <v>101</v>
      </c>
      <c r="X18" s="7">
        <v>22</v>
      </c>
      <c r="Y18" s="7">
        <v>185</v>
      </c>
      <c r="Z18" s="7">
        <v>598</v>
      </c>
      <c r="AA18" s="7">
        <v>44</v>
      </c>
      <c r="AB18" s="7">
        <v>36</v>
      </c>
    </row>
    <row r="19" spans="1:28">
      <c r="A19" s="9" t="s">
        <v>170</v>
      </c>
      <c r="B19" s="4">
        <v>5.6343316295320002E-2</v>
      </c>
      <c r="C19" s="6">
        <v>8.4349219418839994E-2</v>
      </c>
      <c r="D19" s="5">
        <v>2.976340256309E-2</v>
      </c>
      <c r="E19" s="4">
        <v>4.1239906342179999E-2</v>
      </c>
      <c r="F19" s="4">
        <v>7.5103904738870006E-2</v>
      </c>
      <c r="G19" s="4">
        <v>8.7976995560980001E-2</v>
      </c>
      <c r="H19" s="4">
        <v>2.3825435422420001E-2</v>
      </c>
      <c r="I19" s="4">
        <v>8.0672066996230005E-3</v>
      </c>
      <c r="J19" s="4">
        <v>1.8392054073840002E-2</v>
      </c>
      <c r="K19" s="6">
        <v>0.15274902714790001</v>
      </c>
      <c r="L19" s="5">
        <v>1.9344758423950001E-3</v>
      </c>
      <c r="M19" s="5">
        <v>4.8588267491109999E-3</v>
      </c>
      <c r="N19" s="4">
        <v>7.9056790478310004E-2</v>
      </c>
      <c r="O19" s="4">
        <v>7.2330435790479999E-2</v>
      </c>
      <c r="P19" s="5">
        <v>1.406206276593E-2</v>
      </c>
      <c r="Q19" s="5">
        <v>6.136281696087E-3</v>
      </c>
      <c r="R19" s="4">
        <v>5.9247913813669999E-2</v>
      </c>
      <c r="S19" s="4">
        <v>0</v>
      </c>
      <c r="T19" s="6">
        <v>8.2144281004860001E-2</v>
      </c>
      <c r="U19" s="4">
        <v>5.6816040777049999E-2</v>
      </c>
      <c r="V19" s="4">
        <v>2.1762716011200001E-2</v>
      </c>
      <c r="W19" s="4">
        <v>2.9120525635849999E-2</v>
      </c>
      <c r="X19" s="4">
        <v>0</v>
      </c>
      <c r="Y19" s="4">
        <v>5.3556915528710003E-2</v>
      </c>
      <c r="Z19" s="4">
        <v>6.4628507953200007E-2</v>
      </c>
      <c r="AA19" s="4">
        <v>2.132988798293E-2</v>
      </c>
      <c r="AB19" s="4">
        <v>0</v>
      </c>
    </row>
    <row r="20" spans="1:28">
      <c r="A20" s="9"/>
      <c r="B20" s="7">
        <v>68</v>
      </c>
      <c r="C20" s="7">
        <v>58</v>
      </c>
      <c r="D20" s="7">
        <v>10</v>
      </c>
      <c r="E20" s="7">
        <v>7</v>
      </c>
      <c r="F20" s="7">
        <v>22</v>
      </c>
      <c r="G20" s="7">
        <v>31</v>
      </c>
      <c r="H20" s="7">
        <v>6</v>
      </c>
      <c r="I20" s="7">
        <v>1</v>
      </c>
      <c r="J20" s="7">
        <v>1</v>
      </c>
      <c r="K20" s="7">
        <v>66</v>
      </c>
      <c r="L20" s="7">
        <v>1</v>
      </c>
      <c r="M20" s="7">
        <v>1</v>
      </c>
      <c r="N20" s="7">
        <v>36</v>
      </c>
      <c r="O20" s="7">
        <v>25</v>
      </c>
      <c r="P20" s="7">
        <v>5</v>
      </c>
      <c r="Q20" s="7">
        <v>1</v>
      </c>
      <c r="R20" s="7">
        <v>6</v>
      </c>
      <c r="S20" s="7">
        <v>0</v>
      </c>
      <c r="T20" s="7">
        <v>44</v>
      </c>
      <c r="U20" s="7">
        <v>8</v>
      </c>
      <c r="V20" s="7">
        <v>4</v>
      </c>
      <c r="W20" s="7">
        <v>4</v>
      </c>
      <c r="X20" s="7">
        <v>0</v>
      </c>
      <c r="Y20" s="7">
        <v>11</v>
      </c>
      <c r="Z20" s="7">
        <v>55</v>
      </c>
      <c r="AA20" s="7">
        <v>2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171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300-000000000000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5"/>
  <sheetViews>
    <sheetView workbookViewId="0"/>
  </sheetViews>
  <sheetFormatPr defaultColWidth="8.85546875" defaultRowHeight="15"/>
  <cols>
    <col min="1" max="1" width="62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172</v>
      </c>
      <c r="B5" s="4">
        <v>3.5580013014920003E-2</v>
      </c>
      <c r="C5" s="4">
        <v>2.66522285981E-2</v>
      </c>
      <c r="D5" s="4">
        <v>4.4053217345170002E-2</v>
      </c>
      <c r="E5" s="4">
        <v>2.9174997455260001E-2</v>
      </c>
      <c r="F5" s="4">
        <v>3.8620816316999998E-2</v>
      </c>
      <c r="G5" s="4">
        <v>3.2217468143669999E-2</v>
      </c>
      <c r="H5" s="4">
        <v>3.5791914978949999E-2</v>
      </c>
      <c r="I5" s="4">
        <v>4.1518818536830003E-2</v>
      </c>
      <c r="J5" s="4">
        <v>3.6784108147690002E-2</v>
      </c>
      <c r="K5" s="5">
        <v>2.3732705627760001E-3</v>
      </c>
      <c r="L5" s="6">
        <v>0.1054857291351</v>
      </c>
      <c r="M5" s="4">
        <v>1.6994439926719999E-2</v>
      </c>
      <c r="N5" s="4">
        <v>2.1241066647170001E-2</v>
      </c>
      <c r="O5" s="4">
        <v>2.734074076075E-2</v>
      </c>
      <c r="P5" s="4">
        <v>6.7604130723160002E-2</v>
      </c>
      <c r="Q5" s="4">
        <v>4.4665816553059998E-2</v>
      </c>
      <c r="R5" s="4">
        <v>2.156255901108E-2</v>
      </c>
      <c r="S5" s="4">
        <v>0.1030897762243</v>
      </c>
      <c r="T5" s="4">
        <v>3.1922342135179999E-2</v>
      </c>
      <c r="U5" s="4">
        <v>3.8837956673829999E-2</v>
      </c>
      <c r="V5" s="4">
        <v>1.126817990842E-2</v>
      </c>
      <c r="W5" s="4">
        <v>3.8530813772559999E-2</v>
      </c>
      <c r="X5" s="4">
        <v>6.6902238244789997E-2</v>
      </c>
      <c r="Y5" s="4">
        <v>3.5433323493259998E-2</v>
      </c>
      <c r="Z5" s="4">
        <v>3.6776005709100001E-2</v>
      </c>
      <c r="AA5" s="4">
        <v>3.5727049537119998E-2</v>
      </c>
      <c r="AB5" s="4">
        <v>2.0552064754250001E-2</v>
      </c>
    </row>
    <row r="6" spans="1:28">
      <c r="A6" s="9"/>
      <c r="B6" s="7">
        <v>35</v>
      </c>
      <c r="C6" s="7">
        <v>19</v>
      </c>
      <c r="D6" s="7">
        <v>16</v>
      </c>
      <c r="E6" s="7">
        <v>5</v>
      </c>
      <c r="F6" s="7">
        <v>9</v>
      </c>
      <c r="G6" s="7">
        <v>8</v>
      </c>
      <c r="H6" s="7">
        <v>6</v>
      </c>
      <c r="I6" s="7">
        <v>4</v>
      </c>
      <c r="J6" s="7">
        <v>2</v>
      </c>
      <c r="K6" s="7">
        <v>1</v>
      </c>
      <c r="L6" s="7">
        <v>26</v>
      </c>
      <c r="M6" s="7">
        <v>8</v>
      </c>
      <c r="N6" s="7">
        <v>9</v>
      </c>
      <c r="O6" s="7">
        <v>10</v>
      </c>
      <c r="P6" s="7">
        <v>13</v>
      </c>
      <c r="Q6" s="7">
        <v>3</v>
      </c>
      <c r="R6" s="7">
        <v>1</v>
      </c>
      <c r="S6" s="7">
        <v>5</v>
      </c>
      <c r="T6" s="7">
        <v>13</v>
      </c>
      <c r="U6" s="7">
        <v>5</v>
      </c>
      <c r="V6" s="7">
        <v>2</v>
      </c>
      <c r="W6" s="7">
        <v>5</v>
      </c>
      <c r="X6" s="7">
        <v>2</v>
      </c>
      <c r="Y6" s="7">
        <v>8</v>
      </c>
      <c r="Z6" s="7">
        <v>24</v>
      </c>
      <c r="AA6" s="7">
        <v>2</v>
      </c>
      <c r="AB6" s="7">
        <v>1</v>
      </c>
    </row>
    <row r="7" spans="1:28">
      <c r="A7" s="9" t="s">
        <v>173</v>
      </c>
      <c r="B7" s="4">
        <v>0.1040658598975</v>
      </c>
      <c r="C7" s="4">
        <v>9.8843511973539994E-2</v>
      </c>
      <c r="D7" s="4">
        <v>0.1090222991412</v>
      </c>
      <c r="E7" s="4">
        <v>0.11745943194569999</v>
      </c>
      <c r="F7" s="4">
        <v>0.1024991553876</v>
      </c>
      <c r="G7" s="4">
        <v>8.2302826734239998E-2</v>
      </c>
      <c r="H7" s="4">
        <v>0.1232593685518</v>
      </c>
      <c r="I7" s="4">
        <v>0.1107876122887</v>
      </c>
      <c r="J7" s="4">
        <v>8.2426108043079996E-2</v>
      </c>
      <c r="K7" s="6">
        <v>0.17500383868309999</v>
      </c>
      <c r="L7" s="4">
        <v>7.1646608624079997E-2</v>
      </c>
      <c r="M7" s="5">
        <v>6.0775737987129999E-2</v>
      </c>
      <c r="N7" s="4">
        <v>0.1086225534502</v>
      </c>
      <c r="O7" s="4">
        <v>0.10164015178669999</v>
      </c>
      <c r="P7" s="4">
        <v>8.9206237306620001E-2</v>
      </c>
      <c r="Q7" s="4">
        <v>0.14047106251229999</v>
      </c>
      <c r="R7" s="4">
        <v>0.14387729650379999</v>
      </c>
      <c r="S7" s="4">
        <v>0.1136477988389</v>
      </c>
      <c r="T7" s="4">
        <v>0.1265817197095</v>
      </c>
      <c r="U7" s="4">
        <v>6.327649904596E-2</v>
      </c>
      <c r="V7" s="4">
        <v>4.6313039687110001E-2</v>
      </c>
      <c r="W7" s="4">
        <v>0.1141196698607</v>
      </c>
      <c r="X7" s="4">
        <v>7.2782563622559998E-2</v>
      </c>
      <c r="Y7" s="4">
        <v>0.122825772261</v>
      </c>
      <c r="Z7" s="4">
        <v>0.1028769823277</v>
      </c>
      <c r="AA7" s="4">
        <v>2.1617686618280001E-2</v>
      </c>
      <c r="AB7" s="4">
        <v>0.10198054349589999</v>
      </c>
    </row>
    <row r="8" spans="1:28">
      <c r="A8" s="9"/>
      <c r="B8" s="7">
        <v>102</v>
      </c>
      <c r="C8" s="7">
        <v>63</v>
      </c>
      <c r="D8" s="7">
        <v>39</v>
      </c>
      <c r="E8" s="7">
        <v>20</v>
      </c>
      <c r="F8" s="7">
        <v>27</v>
      </c>
      <c r="G8" s="7">
        <v>23</v>
      </c>
      <c r="H8" s="7">
        <v>22</v>
      </c>
      <c r="I8" s="7">
        <v>8</v>
      </c>
      <c r="J8" s="7">
        <v>2</v>
      </c>
      <c r="K8" s="7">
        <v>60</v>
      </c>
      <c r="L8" s="7">
        <v>22</v>
      </c>
      <c r="M8" s="7">
        <v>20</v>
      </c>
      <c r="N8" s="7">
        <v>38</v>
      </c>
      <c r="O8" s="7">
        <v>36</v>
      </c>
      <c r="P8" s="7">
        <v>18</v>
      </c>
      <c r="Q8" s="7">
        <v>10</v>
      </c>
      <c r="R8" s="7">
        <v>8</v>
      </c>
      <c r="S8" s="7">
        <v>6</v>
      </c>
      <c r="T8" s="7">
        <v>58</v>
      </c>
      <c r="U8" s="7">
        <v>8</v>
      </c>
      <c r="V8" s="7">
        <v>6</v>
      </c>
      <c r="W8" s="7">
        <v>12</v>
      </c>
      <c r="X8" s="7">
        <v>2</v>
      </c>
      <c r="Y8" s="7">
        <v>23</v>
      </c>
      <c r="Z8" s="7">
        <v>74</v>
      </c>
      <c r="AA8" s="7">
        <v>1</v>
      </c>
      <c r="AB8" s="7">
        <v>4</v>
      </c>
    </row>
    <row r="9" spans="1:28">
      <c r="A9" s="9" t="s">
        <v>165</v>
      </c>
      <c r="B9" s="4">
        <v>0.13964587291239999</v>
      </c>
      <c r="C9" s="4">
        <v>0.12549574057160001</v>
      </c>
      <c r="D9" s="4">
        <v>0.1530755164864</v>
      </c>
      <c r="E9" s="4">
        <v>0.14663442940089999</v>
      </c>
      <c r="F9" s="4">
        <v>0.1411199717046</v>
      </c>
      <c r="G9" s="4">
        <v>0.1145202948779</v>
      </c>
      <c r="H9" s="4">
        <v>0.1590512835307</v>
      </c>
      <c r="I9" s="4">
        <v>0.15230643082549999</v>
      </c>
      <c r="J9" s="4">
        <v>0.11921021619079999</v>
      </c>
      <c r="K9" s="4">
        <v>0.1773771092459</v>
      </c>
      <c r="L9" s="4">
        <v>0.17713233775910001</v>
      </c>
      <c r="M9" s="5">
        <v>7.7770177913850005E-2</v>
      </c>
      <c r="N9" s="4">
        <v>0.12986362009739999</v>
      </c>
      <c r="O9" s="4">
        <v>0.1289808925475</v>
      </c>
      <c r="P9" s="4">
        <v>0.1568103680298</v>
      </c>
      <c r="Q9" s="4">
        <v>0.1851368790654</v>
      </c>
      <c r="R9" s="4">
        <v>0.16543985551490001</v>
      </c>
      <c r="S9" s="4">
        <v>0.21673757506319999</v>
      </c>
      <c r="T9" s="4">
        <v>0.15850406184470001</v>
      </c>
      <c r="U9" s="4">
        <v>0.1021144557198</v>
      </c>
      <c r="V9" s="5">
        <v>5.7581219595530003E-2</v>
      </c>
      <c r="W9" s="4">
        <v>0.1526504836333</v>
      </c>
      <c r="X9" s="4">
        <v>0.13968480186730001</v>
      </c>
      <c r="Y9" s="4">
        <v>0.1582590957543</v>
      </c>
      <c r="Z9" s="4">
        <v>0.13965298803680001</v>
      </c>
      <c r="AA9" s="4">
        <v>5.7344736155399999E-2</v>
      </c>
      <c r="AB9" s="4">
        <v>0.1225326082502</v>
      </c>
    </row>
    <row r="10" spans="1:28">
      <c r="A10" s="9"/>
      <c r="B10" s="7">
        <v>137</v>
      </c>
      <c r="C10" s="7">
        <v>82</v>
      </c>
      <c r="D10" s="7">
        <v>55</v>
      </c>
      <c r="E10" s="7">
        <v>25</v>
      </c>
      <c r="F10" s="7">
        <v>36</v>
      </c>
      <c r="G10" s="7">
        <v>31</v>
      </c>
      <c r="H10" s="7">
        <v>28</v>
      </c>
      <c r="I10" s="7">
        <v>12</v>
      </c>
      <c r="J10" s="7">
        <v>4</v>
      </c>
      <c r="K10" s="7">
        <v>61</v>
      </c>
      <c r="L10" s="7">
        <v>48</v>
      </c>
      <c r="M10" s="7">
        <v>28</v>
      </c>
      <c r="N10" s="7">
        <v>47</v>
      </c>
      <c r="O10" s="7">
        <v>46</v>
      </c>
      <c r="P10" s="7">
        <v>31</v>
      </c>
      <c r="Q10" s="7">
        <v>13</v>
      </c>
      <c r="R10" s="7">
        <v>9</v>
      </c>
      <c r="S10" s="7">
        <v>11</v>
      </c>
      <c r="T10" s="7">
        <v>71</v>
      </c>
      <c r="U10" s="7">
        <v>13</v>
      </c>
      <c r="V10" s="7">
        <v>8</v>
      </c>
      <c r="W10" s="7">
        <v>17</v>
      </c>
      <c r="X10" s="7">
        <v>4</v>
      </c>
      <c r="Y10" s="7">
        <v>31</v>
      </c>
      <c r="Z10" s="7">
        <v>98</v>
      </c>
      <c r="AA10" s="7">
        <v>3</v>
      </c>
      <c r="AB10" s="7">
        <v>5</v>
      </c>
    </row>
    <row r="11" spans="1:28">
      <c r="A11" s="9" t="s">
        <v>174</v>
      </c>
      <c r="B11" s="4">
        <v>0.19455576846959999</v>
      </c>
      <c r="C11" s="6">
        <v>0.2470247031559</v>
      </c>
      <c r="D11" s="5">
        <v>0.14475841855259999</v>
      </c>
      <c r="E11" s="4">
        <v>0.18908944314250001</v>
      </c>
      <c r="F11" s="4">
        <v>0.1804094515436</v>
      </c>
      <c r="G11" s="6">
        <v>0.25984361666229999</v>
      </c>
      <c r="H11" s="4">
        <v>0.1470310421289</v>
      </c>
      <c r="I11" s="4">
        <v>0.1003548355116</v>
      </c>
      <c r="J11" s="4">
        <v>0.28406243227689998</v>
      </c>
      <c r="K11" s="6">
        <v>0.4471697212247</v>
      </c>
      <c r="L11" s="5">
        <v>5.8422650798129999E-2</v>
      </c>
      <c r="M11" s="5">
        <v>5.5081587989289998E-2</v>
      </c>
      <c r="N11" s="4">
        <v>0.24311927412439999</v>
      </c>
      <c r="O11" s="4">
        <v>0.1685338945447</v>
      </c>
      <c r="P11" s="4">
        <v>0.1621998224283</v>
      </c>
      <c r="Q11" s="4">
        <v>0.1850059417837</v>
      </c>
      <c r="R11" s="4">
        <v>0.24040132178840001</v>
      </c>
      <c r="S11" s="4">
        <v>0.18768838077380001</v>
      </c>
      <c r="T11" s="4">
        <v>0.2294451557444</v>
      </c>
      <c r="U11" s="4">
        <v>0.26063522031559999</v>
      </c>
      <c r="V11" s="5">
        <v>7.2063923962279994E-2</v>
      </c>
      <c r="W11" s="4">
        <v>0.1714710599067</v>
      </c>
      <c r="X11" s="4">
        <v>4.4953741547300002E-2</v>
      </c>
      <c r="Y11" s="4">
        <v>0.17863446481709999</v>
      </c>
      <c r="Z11" s="4">
        <v>0.19262893203190001</v>
      </c>
      <c r="AA11" s="4">
        <v>0.27024169377340002</v>
      </c>
      <c r="AB11" s="4">
        <v>0.22882875445629999</v>
      </c>
    </row>
    <row r="12" spans="1:28">
      <c r="A12" s="9"/>
      <c r="B12" s="7">
        <v>211</v>
      </c>
      <c r="C12" s="7">
        <v>161</v>
      </c>
      <c r="D12" s="7">
        <v>50</v>
      </c>
      <c r="E12" s="7">
        <v>32</v>
      </c>
      <c r="F12" s="7">
        <v>50</v>
      </c>
      <c r="G12" s="7">
        <v>81</v>
      </c>
      <c r="H12" s="7">
        <v>31</v>
      </c>
      <c r="I12" s="7">
        <v>9</v>
      </c>
      <c r="J12" s="7">
        <v>8</v>
      </c>
      <c r="K12" s="7">
        <v>176</v>
      </c>
      <c r="L12" s="7">
        <v>18</v>
      </c>
      <c r="M12" s="7">
        <v>17</v>
      </c>
      <c r="N12" s="7">
        <v>91</v>
      </c>
      <c r="O12" s="7">
        <v>65</v>
      </c>
      <c r="P12" s="7">
        <v>36</v>
      </c>
      <c r="Q12" s="7">
        <v>16</v>
      </c>
      <c r="R12" s="7">
        <v>19</v>
      </c>
      <c r="S12" s="7">
        <v>8</v>
      </c>
      <c r="T12" s="7">
        <v>113</v>
      </c>
      <c r="U12" s="7">
        <v>33</v>
      </c>
      <c r="V12" s="7">
        <v>15</v>
      </c>
      <c r="W12" s="7">
        <v>19</v>
      </c>
      <c r="X12" s="7">
        <v>1</v>
      </c>
      <c r="Y12" s="7">
        <v>38</v>
      </c>
      <c r="Z12" s="7">
        <v>148</v>
      </c>
      <c r="AA12" s="7">
        <v>13</v>
      </c>
      <c r="AB12" s="7">
        <v>12</v>
      </c>
    </row>
    <row r="13" spans="1:28">
      <c r="A13" s="9" t="s">
        <v>175</v>
      </c>
      <c r="B13" s="4">
        <v>0.1860426696063</v>
      </c>
      <c r="C13" s="4">
        <v>0.18149164485050001</v>
      </c>
      <c r="D13" s="4">
        <v>0.19036196775100001</v>
      </c>
      <c r="E13" s="4">
        <v>0.182069713937</v>
      </c>
      <c r="F13" s="4">
        <v>0.20606717472280001</v>
      </c>
      <c r="G13" s="4">
        <v>0.15144617487629999</v>
      </c>
      <c r="H13" s="4">
        <v>0.2027850103171</v>
      </c>
      <c r="I13" s="4">
        <v>0.24911291122099999</v>
      </c>
      <c r="J13" s="4">
        <v>0.10081816211690001</v>
      </c>
      <c r="K13" s="4">
        <v>0.2341034852901</v>
      </c>
      <c r="L13" s="5">
        <v>7.6368366986110006E-2</v>
      </c>
      <c r="M13" s="4">
        <v>0.21897447704209999</v>
      </c>
      <c r="N13" s="4">
        <v>0.2019106947422</v>
      </c>
      <c r="O13" s="4">
        <v>0.1761237725515</v>
      </c>
      <c r="P13" s="4">
        <v>0.16902644368149999</v>
      </c>
      <c r="Q13" s="4">
        <v>0.22113978396209999</v>
      </c>
      <c r="R13" s="4">
        <v>0.20296366536749999</v>
      </c>
      <c r="S13" s="4">
        <v>0.18171917302320001</v>
      </c>
      <c r="T13" s="5">
        <v>0.14337519827129999</v>
      </c>
      <c r="U13" s="6">
        <v>0.30046139401439997</v>
      </c>
      <c r="V13" s="4">
        <v>0.2006689493587</v>
      </c>
      <c r="W13" s="4">
        <v>0.20596190099520001</v>
      </c>
      <c r="X13" s="4">
        <v>0.19492215606239999</v>
      </c>
      <c r="Y13" s="4">
        <v>0.1924568846478</v>
      </c>
      <c r="Z13" s="4">
        <v>0.19350489411409999</v>
      </c>
      <c r="AA13" s="4">
        <v>0.1926560540226</v>
      </c>
      <c r="AB13" s="4">
        <v>4.5487103942110002E-2</v>
      </c>
    </row>
    <row r="14" spans="1:28">
      <c r="A14" s="9"/>
      <c r="B14" s="7">
        <v>188</v>
      </c>
      <c r="C14" s="7">
        <v>121</v>
      </c>
      <c r="D14" s="7">
        <v>67</v>
      </c>
      <c r="E14" s="7">
        <v>31</v>
      </c>
      <c r="F14" s="7">
        <v>52</v>
      </c>
      <c r="G14" s="7">
        <v>42</v>
      </c>
      <c r="H14" s="7">
        <v>36</v>
      </c>
      <c r="I14" s="7">
        <v>24</v>
      </c>
      <c r="J14" s="7">
        <v>3</v>
      </c>
      <c r="K14" s="7">
        <v>92</v>
      </c>
      <c r="L14" s="7">
        <v>22</v>
      </c>
      <c r="M14" s="7">
        <v>74</v>
      </c>
      <c r="N14" s="7">
        <v>68</v>
      </c>
      <c r="O14" s="7">
        <v>62</v>
      </c>
      <c r="P14" s="7">
        <v>35</v>
      </c>
      <c r="Q14" s="7">
        <v>23</v>
      </c>
      <c r="R14" s="7">
        <v>17</v>
      </c>
      <c r="S14" s="7">
        <v>13</v>
      </c>
      <c r="T14" s="7">
        <v>61</v>
      </c>
      <c r="U14" s="7">
        <v>34</v>
      </c>
      <c r="V14" s="7">
        <v>32</v>
      </c>
      <c r="W14" s="7">
        <v>23</v>
      </c>
      <c r="X14" s="7">
        <v>5</v>
      </c>
      <c r="Y14" s="7">
        <v>41</v>
      </c>
      <c r="Z14" s="7">
        <v>135</v>
      </c>
      <c r="AA14" s="7">
        <v>10</v>
      </c>
      <c r="AB14" s="7">
        <v>2</v>
      </c>
    </row>
    <row r="15" spans="1:28">
      <c r="A15" s="9" t="s">
        <v>176</v>
      </c>
      <c r="B15" s="4">
        <v>0.47865892891020001</v>
      </c>
      <c r="C15" s="4">
        <v>0.44598791142189997</v>
      </c>
      <c r="D15" s="4">
        <v>0.50966642124329997</v>
      </c>
      <c r="E15" s="4">
        <v>0.4822064135195</v>
      </c>
      <c r="F15" s="4">
        <v>0.472403402029</v>
      </c>
      <c r="G15" s="4">
        <v>0.47418991358349999</v>
      </c>
      <c r="H15" s="4">
        <v>0.49113266402319999</v>
      </c>
      <c r="I15" s="4">
        <v>0.48090862400399997</v>
      </c>
      <c r="J15" s="4">
        <v>0.49590918941540002</v>
      </c>
      <c r="K15" s="5">
        <v>0.1413496842393</v>
      </c>
      <c r="L15" s="6">
        <v>0.6839907218097</v>
      </c>
      <c r="M15" s="6">
        <v>0.64817375705479996</v>
      </c>
      <c r="N15" s="4">
        <v>0.42171375548220003</v>
      </c>
      <c r="O15" s="4">
        <v>0.52636144035629995</v>
      </c>
      <c r="P15" s="4">
        <v>0.5119633658603</v>
      </c>
      <c r="Q15" s="4">
        <v>0.40871739518889999</v>
      </c>
      <c r="R15" s="4">
        <v>0.39119515732920002</v>
      </c>
      <c r="S15" s="4">
        <v>0.41385487113969999</v>
      </c>
      <c r="T15" s="4">
        <v>0.46621102858739999</v>
      </c>
      <c r="U15" s="5">
        <v>0.33678892995019999</v>
      </c>
      <c r="V15" s="6">
        <v>0.66968590708349995</v>
      </c>
      <c r="W15" s="4">
        <v>0.46991655546490002</v>
      </c>
      <c r="X15" s="4">
        <v>0.620439300523</v>
      </c>
      <c r="Y15" s="4">
        <v>0.47064955478080001</v>
      </c>
      <c r="Z15" s="4">
        <v>0.47421318581709998</v>
      </c>
      <c r="AA15" s="4">
        <v>0.47975751604869998</v>
      </c>
      <c r="AB15" s="4">
        <v>0.58040798138039995</v>
      </c>
    </row>
    <row r="16" spans="1:28">
      <c r="A16" s="9"/>
      <c r="B16" s="7">
        <v>472</v>
      </c>
      <c r="C16" s="7">
        <v>292</v>
      </c>
      <c r="D16" s="7">
        <v>180</v>
      </c>
      <c r="E16" s="7">
        <v>82</v>
      </c>
      <c r="F16" s="7">
        <v>110</v>
      </c>
      <c r="G16" s="7">
        <v>128</v>
      </c>
      <c r="H16" s="7">
        <v>83</v>
      </c>
      <c r="I16" s="7">
        <v>47</v>
      </c>
      <c r="J16" s="7">
        <v>22</v>
      </c>
      <c r="K16" s="7">
        <v>55</v>
      </c>
      <c r="L16" s="7">
        <v>180</v>
      </c>
      <c r="M16" s="7">
        <v>237</v>
      </c>
      <c r="N16" s="7">
        <v>152</v>
      </c>
      <c r="O16" s="7">
        <v>182</v>
      </c>
      <c r="P16" s="7">
        <v>93</v>
      </c>
      <c r="Q16" s="7">
        <v>43</v>
      </c>
      <c r="R16" s="7">
        <v>25</v>
      </c>
      <c r="S16" s="7">
        <v>18</v>
      </c>
      <c r="T16" s="7">
        <v>203</v>
      </c>
      <c r="U16" s="7">
        <v>45</v>
      </c>
      <c r="V16" s="7">
        <v>107</v>
      </c>
      <c r="W16" s="7">
        <v>53</v>
      </c>
      <c r="X16" s="7">
        <v>16</v>
      </c>
      <c r="Y16" s="7">
        <v>98</v>
      </c>
      <c r="Z16" s="7">
        <v>328</v>
      </c>
      <c r="AA16" s="7">
        <v>25</v>
      </c>
      <c r="AB16" s="7">
        <v>21</v>
      </c>
    </row>
    <row r="17" spans="1:28">
      <c r="A17" s="9" t="s">
        <v>169</v>
      </c>
      <c r="B17" s="4">
        <v>0.66470159851650001</v>
      </c>
      <c r="C17" s="4">
        <v>0.62747955627249996</v>
      </c>
      <c r="D17" s="4">
        <v>0.70002838899419995</v>
      </c>
      <c r="E17" s="4">
        <v>0.6642761274565</v>
      </c>
      <c r="F17" s="4">
        <v>0.6784705767518</v>
      </c>
      <c r="G17" s="4">
        <v>0.62563608845980001</v>
      </c>
      <c r="H17" s="4">
        <v>0.69391767434039997</v>
      </c>
      <c r="I17" s="4">
        <v>0.73002153522489999</v>
      </c>
      <c r="J17" s="4">
        <v>0.59672735153230005</v>
      </c>
      <c r="K17" s="5">
        <v>0.3754531695294</v>
      </c>
      <c r="L17" s="6">
        <v>0.76035908879580005</v>
      </c>
      <c r="M17" s="6">
        <v>0.86714823409690001</v>
      </c>
      <c r="N17" s="4">
        <v>0.62362445022449997</v>
      </c>
      <c r="O17" s="4">
        <v>0.70248521290779997</v>
      </c>
      <c r="P17" s="4">
        <v>0.68098980954190003</v>
      </c>
      <c r="Q17" s="4">
        <v>0.62985717915100004</v>
      </c>
      <c r="R17" s="4">
        <v>0.59415882269669995</v>
      </c>
      <c r="S17" s="4">
        <v>0.59557404416290005</v>
      </c>
      <c r="T17" s="5">
        <v>0.60958622685870001</v>
      </c>
      <c r="U17" s="4">
        <v>0.63725032396460002</v>
      </c>
      <c r="V17" s="6">
        <v>0.87035485644220001</v>
      </c>
      <c r="W17" s="4">
        <v>0.67587845646</v>
      </c>
      <c r="X17" s="4">
        <v>0.81536145658540005</v>
      </c>
      <c r="Y17" s="4">
        <v>0.66310643942860004</v>
      </c>
      <c r="Z17" s="4">
        <v>0.66771807993129995</v>
      </c>
      <c r="AA17" s="4">
        <v>0.67241357007119995</v>
      </c>
      <c r="AB17" s="4">
        <v>0.62589508532250004</v>
      </c>
    </row>
    <row r="18" spans="1:28">
      <c r="A18" s="9"/>
      <c r="B18" s="7">
        <v>660</v>
      </c>
      <c r="C18" s="7">
        <v>413</v>
      </c>
      <c r="D18" s="7">
        <v>247</v>
      </c>
      <c r="E18" s="7">
        <v>113</v>
      </c>
      <c r="F18" s="7">
        <v>162</v>
      </c>
      <c r="G18" s="7">
        <v>170</v>
      </c>
      <c r="H18" s="7">
        <v>119</v>
      </c>
      <c r="I18" s="7">
        <v>71</v>
      </c>
      <c r="J18" s="7">
        <v>25</v>
      </c>
      <c r="K18" s="7">
        <v>147</v>
      </c>
      <c r="L18" s="7">
        <v>202</v>
      </c>
      <c r="M18" s="7">
        <v>311</v>
      </c>
      <c r="N18" s="7">
        <v>220</v>
      </c>
      <c r="O18" s="7">
        <v>244</v>
      </c>
      <c r="P18" s="7">
        <v>128</v>
      </c>
      <c r="Q18" s="7">
        <v>66</v>
      </c>
      <c r="R18" s="7">
        <v>42</v>
      </c>
      <c r="S18" s="7">
        <v>31</v>
      </c>
      <c r="T18" s="7">
        <v>264</v>
      </c>
      <c r="U18" s="7">
        <v>79</v>
      </c>
      <c r="V18" s="7">
        <v>139</v>
      </c>
      <c r="W18" s="7">
        <v>76</v>
      </c>
      <c r="X18" s="7">
        <v>21</v>
      </c>
      <c r="Y18" s="7">
        <v>139</v>
      </c>
      <c r="Z18" s="7">
        <v>463</v>
      </c>
      <c r="AA18" s="7">
        <v>35</v>
      </c>
      <c r="AB18" s="7">
        <v>23</v>
      </c>
    </row>
    <row r="19" spans="1:28">
      <c r="A19" s="9" t="s">
        <v>177</v>
      </c>
      <c r="B19" s="4">
        <v>1.0967601015070001E-3</v>
      </c>
      <c r="C19" s="4">
        <v>0</v>
      </c>
      <c r="D19" s="4">
        <v>2.1376759667939998E-3</v>
      </c>
      <c r="E19" s="4">
        <v>0</v>
      </c>
      <c r="F19" s="4">
        <v>0</v>
      </c>
      <c r="G19" s="4">
        <v>0</v>
      </c>
      <c r="H19" s="4">
        <v>0</v>
      </c>
      <c r="I19" s="6">
        <v>1.7317198437960001E-2</v>
      </c>
      <c r="J19" s="4">
        <v>0</v>
      </c>
      <c r="K19" s="4">
        <v>0</v>
      </c>
      <c r="L19" s="4">
        <v>4.0859226469199999E-3</v>
      </c>
      <c r="M19" s="4">
        <v>0</v>
      </c>
      <c r="N19" s="4">
        <v>3.3926555537160002E-3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2.4645555521979998E-3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6">
        <v>2.2743551971060001E-2</v>
      </c>
    </row>
    <row r="20" spans="1:28">
      <c r="A20" s="9"/>
      <c r="B20" s="7">
        <v>1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1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400-000000000000}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5"/>
  <sheetViews>
    <sheetView workbookViewId="0"/>
  </sheetViews>
  <sheetFormatPr defaultColWidth="8.85546875" defaultRowHeight="15"/>
  <cols>
    <col min="1" max="1" width="61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178</v>
      </c>
      <c r="B5" s="4">
        <v>3.2436877697780003E-2</v>
      </c>
      <c r="C5" s="4">
        <v>3.0036724221020002E-2</v>
      </c>
      <c r="D5" s="4">
        <v>3.4714821461109997E-2</v>
      </c>
      <c r="E5" s="4">
        <v>3.5283396111179997E-2</v>
      </c>
      <c r="F5" s="4">
        <v>2.0713603867039999E-2</v>
      </c>
      <c r="G5" s="4">
        <v>3.7322579699929997E-2</v>
      </c>
      <c r="H5" s="4">
        <v>4.5746060660940002E-2</v>
      </c>
      <c r="I5" s="4">
        <v>4.1518818536830003E-2</v>
      </c>
      <c r="J5" s="4">
        <v>1.8392054073840002E-2</v>
      </c>
      <c r="K5" s="5">
        <v>1.592655346592E-3</v>
      </c>
      <c r="L5" s="6">
        <v>9.542305407434E-2</v>
      </c>
      <c r="M5" s="4">
        <v>1.6554988997729999E-2</v>
      </c>
      <c r="N5" s="4">
        <v>2.0230178038720001E-2</v>
      </c>
      <c r="O5" s="4">
        <v>2.3779814472030002E-2</v>
      </c>
      <c r="P5" s="6">
        <v>6.6559677852189997E-2</v>
      </c>
      <c r="Q5" s="4">
        <v>2.960546423747E-2</v>
      </c>
      <c r="R5" s="4">
        <v>3.1566470816870001E-2</v>
      </c>
      <c r="S5" s="4">
        <v>7.1652459282619999E-2</v>
      </c>
      <c r="T5" s="4">
        <v>2.7261533570780001E-2</v>
      </c>
      <c r="U5" s="4">
        <v>4.4005632888540001E-2</v>
      </c>
      <c r="V5" s="4">
        <v>1.6750785813990001E-2</v>
      </c>
      <c r="W5" s="4">
        <v>2.7990906148030001E-2</v>
      </c>
      <c r="X5" s="4">
        <v>9.473106032004E-2</v>
      </c>
      <c r="Y5" s="4">
        <v>3.6970144651510002E-2</v>
      </c>
      <c r="Z5" s="4">
        <v>3.1901285952359998E-2</v>
      </c>
      <c r="AA5" s="4">
        <v>3.5727049537119998E-2</v>
      </c>
      <c r="AB5" s="4">
        <v>1.0767911108509999E-2</v>
      </c>
    </row>
    <row r="6" spans="1:28">
      <c r="A6" s="9"/>
      <c r="B6" s="7">
        <v>33</v>
      </c>
      <c r="C6" s="7">
        <v>20</v>
      </c>
      <c r="D6" s="7">
        <v>13</v>
      </c>
      <c r="E6" s="7">
        <v>6</v>
      </c>
      <c r="F6" s="7">
        <v>5</v>
      </c>
      <c r="G6" s="7">
        <v>10</v>
      </c>
      <c r="H6" s="7">
        <v>7</v>
      </c>
      <c r="I6" s="7">
        <v>4</v>
      </c>
      <c r="J6" s="7">
        <v>1</v>
      </c>
      <c r="K6" s="7">
        <v>1</v>
      </c>
      <c r="L6" s="7">
        <v>24</v>
      </c>
      <c r="M6" s="7">
        <v>8</v>
      </c>
      <c r="N6" s="7">
        <v>9</v>
      </c>
      <c r="O6" s="7">
        <v>8</v>
      </c>
      <c r="P6" s="7">
        <v>13</v>
      </c>
      <c r="Q6" s="7">
        <v>3</v>
      </c>
      <c r="R6" s="7">
        <v>2</v>
      </c>
      <c r="S6" s="7">
        <v>4</v>
      </c>
      <c r="T6" s="7">
        <v>12</v>
      </c>
      <c r="U6" s="7">
        <v>6</v>
      </c>
      <c r="V6" s="7">
        <v>2</v>
      </c>
      <c r="W6" s="7">
        <v>3</v>
      </c>
      <c r="X6" s="7">
        <v>3</v>
      </c>
      <c r="Y6" s="7">
        <v>7</v>
      </c>
      <c r="Z6" s="7">
        <v>23</v>
      </c>
      <c r="AA6" s="7">
        <v>2</v>
      </c>
      <c r="AB6" s="7">
        <v>1</v>
      </c>
    </row>
    <row r="7" spans="1:28">
      <c r="A7" s="9" t="s">
        <v>179</v>
      </c>
      <c r="B7" s="4">
        <v>0.1237836856307</v>
      </c>
      <c r="C7" s="4">
        <v>0.13065691717040001</v>
      </c>
      <c r="D7" s="4">
        <v>0.117260421568</v>
      </c>
      <c r="E7" s="4">
        <v>0.11776320879549999</v>
      </c>
      <c r="F7" s="4">
        <v>0.13617585239239999</v>
      </c>
      <c r="G7" s="4">
        <v>0.117072850656</v>
      </c>
      <c r="H7" s="4">
        <v>0.1013925051586</v>
      </c>
      <c r="I7" s="4">
        <v>0.1188548189883</v>
      </c>
      <c r="J7" s="4">
        <v>0.16485221608619999</v>
      </c>
      <c r="K7" s="6">
        <v>0.2162314571831</v>
      </c>
      <c r="L7" s="4">
        <v>7.8977786883489998E-2</v>
      </c>
      <c r="M7" s="5">
        <v>6.9181873016930004E-2</v>
      </c>
      <c r="N7" s="4">
        <v>0.15017482471970001</v>
      </c>
      <c r="O7" s="4">
        <v>0.1148328263275</v>
      </c>
      <c r="P7" s="4">
        <v>0.110246783913</v>
      </c>
      <c r="Q7" s="4">
        <v>0.1026417243673</v>
      </c>
      <c r="R7" s="4">
        <v>0.1245765570194</v>
      </c>
      <c r="S7" s="4">
        <v>7.5105464798410002E-2</v>
      </c>
      <c r="T7" s="6">
        <v>0.15773487413500001</v>
      </c>
      <c r="U7" s="4">
        <v>8.0643307644979997E-2</v>
      </c>
      <c r="V7" s="5">
        <v>4.6629468003169999E-2</v>
      </c>
      <c r="W7" s="4">
        <v>0.1601298691128</v>
      </c>
      <c r="X7" s="4">
        <v>8.9907483094600005E-2</v>
      </c>
      <c r="Y7" s="4">
        <v>0.1330739772849</v>
      </c>
      <c r="Z7" s="4">
        <v>0.1204317342116</v>
      </c>
      <c r="AA7" s="4">
        <v>6.7722060253860003E-2</v>
      </c>
      <c r="AB7" s="4">
        <v>0.17502518557909999</v>
      </c>
    </row>
    <row r="8" spans="1:28">
      <c r="A8" s="9"/>
      <c r="B8" s="7">
        <v>123</v>
      </c>
      <c r="C8" s="7">
        <v>81</v>
      </c>
      <c r="D8" s="7">
        <v>42</v>
      </c>
      <c r="E8" s="7">
        <v>20</v>
      </c>
      <c r="F8" s="7">
        <v>39</v>
      </c>
      <c r="G8" s="7">
        <v>32</v>
      </c>
      <c r="H8" s="7">
        <v>18</v>
      </c>
      <c r="I8" s="7">
        <v>9</v>
      </c>
      <c r="J8" s="7">
        <v>4</v>
      </c>
      <c r="K8" s="7">
        <v>76</v>
      </c>
      <c r="L8" s="7">
        <v>24</v>
      </c>
      <c r="M8" s="7">
        <v>23</v>
      </c>
      <c r="N8" s="7">
        <v>50</v>
      </c>
      <c r="O8" s="7">
        <v>42</v>
      </c>
      <c r="P8" s="7">
        <v>23</v>
      </c>
      <c r="Q8" s="7">
        <v>8</v>
      </c>
      <c r="R8" s="7">
        <v>9</v>
      </c>
      <c r="S8" s="7">
        <v>4</v>
      </c>
      <c r="T8" s="7">
        <v>68</v>
      </c>
      <c r="U8" s="7">
        <v>11</v>
      </c>
      <c r="V8" s="7">
        <v>9</v>
      </c>
      <c r="W8" s="7">
        <v>19</v>
      </c>
      <c r="X8" s="7">
        <v>2</v>
      </c>
      <c r="Y8" s="7">
        <v>27</v>
      </c>
      <c r="Z8" s="7">
        <v>86</v>
      </c>
      <c r="AA8" s="7">
        <v>4</v>
      </c>
      <c r="AB8" s="7">
        <v>6</v>
      </c>
    </row>
    <row r="9" spans="1:28">
      <c r="A9" s="9" t="s">
        <v>165</v>
      </c>
      <c r="B9" s="4">
        <v>0.15622056332850001</v>
      </c>
      <c r="C9" s="4">
        <v>0.16069364139139999</v>
      </c>
      <c r="D9" s="4">
        <v>0.15197524302910001</v>
      </c>
      <c r="E9" s="4">
        <v>0.1530466049067</v>
      </c>
      <c r="F9" s="4">
        <v>0.15688945625949999</v>
      </c>
      <c r="G9" s="4">
        <v>0.15439543035600001</v>
      </c>
      <c r="H9" s="4">
        <v>0.14713856581949999</v>
      </c>
      <c r="I9" s="4">
        <v>0.1603736375251</v>
      </c>
      <c r="J9" s="4">
        <v>0.18324427016</v>
      </c>
      <c r="K9" s="6">
        <v>0.21782411252969999</v>
      </c>
      <c r="L9" s="4">
        <v>0.17440084095780001</v>
      </c>
      <c r="M9" s="5">
        <v>8.5736862014660006E-2</v>
      </c>
      <c r="N9" s="4">
        <v>0.17040500275840001</v>
      </c>
      <c r="O9" s="4">
        <v>0.13861264079960001</v>
      </c>
      <c r="P9" s="4">
        <v>0.17680646176520001</v>
      </c>
      <c r="Q9" s="4">
        <v>0.1322471886048</v>
      </c>
      <c r="R9" s="4">
        <v>0.15614302783629999</v>
      </c>
      <c r="S9" s="4">
        <v>0.146757924081</v>
      </c>
      <c r="T9" s="4">
        <v>0.1849964077058</v>
      </c>
      <c r="U9" s="4">
        <v>0.12464894053349999</v>
      </c>
      <c r="V9" s="5">
        <v>6.3380253817160004E-2</v>
      </c>
      <c r="W9" s="4">
        <v>0.18812077526080001</v>
      </c>
      <c r="X9" s="4">
        <v>0.18463854341460001</v>
      </c>
      <c r="Y9" s="4">
        <v>0.17004412193640001</v>
      </c>
      <c r="Z9" s="4">
        <v>0.15233302016399999</v>
      </c>
      <c r="AA9" s="4">
        <v>0.103449109791</v>
      </c>
      <c r="AB9" s="4">
        <v>0.1857930966876</v>
      </c>
    </row>
    <row r="10" spans="1:28">
      <c r="A10" s="9"/>
      <c r="B10" s="7">
        <v>156</v>
      </c>
      <c r="C10" s="7">
        <v>101</v>
      </c>
      <c r="D10" s="7">
        <v>55</v>
      </c>
      <c r="E10" s="7">
        <v>26</v>
      </c>
      <c r="F10" s="7">
        <v>44</v>
      </c>
      <c r="G10" s="7">
        <v>42</v>
      </c>
      <c r="H10" s="7">
        <v>25</v>
      </c>
      <c r="I10" s="7">
        <v>13</v>
      </c>
      <c r="J10" s="7">
        <v>5</v>
      </c>
      <c r="K10" s="7">
        <v>77</v>
      </c>
      <c r="L10" s="7">
        <v>48</v>
      </c>
      <c r="M10" s="7">
        <v>31</v>
      </c>
      <c r="N10" s="7">
        <v>59</v>
      </c>
      <c r="O10" s="7">
        <v>50</v>
      </c>
      <c r="P10" s="7">
        <v>36</v>
      </c>
      <c r="Q10" s="7">
        <v>11</v>
      </c>
      <c r="R10" s="7">
        <v>11</v>
      </c>
      <c r="S10" s="7">
        <v>8</v>
      </c>
      <c r="T10" s="7">
        <v>80</v>
      </c>
      <c r="U10" s="7">
        <v>17</v>
      </c>
      <c r="V10" s="7">
        <v>11</v>
      </c>
      <c r="W10" s="7">
        <v>22</v>
      </c>
      <c r="X10" s="7">
        <v>5</v>
      </c>
      <c r="Y10" s="7">
        <v>34</v>
      </c>
      <c r="Z10" s="7">
        <v>109</v>
      </c>
      <c r="AA10" s="7">
        <v>6</v>
      </c>
      <c r="AB10" s="7">
        <v>7</v>
      </c>
    </row>
    <row r="11" spans="1:28">
      <c r="A11" s="9" t="s">
        <v>180</v>
      </c>
      <c r="B11" s="4">
        <v>0.19208418257240001</v>
      </c>
      <c r="C11" s="4">
        <v>0.22511956000159999</v>
      </c>
      <c r="D11" s="4">
        <v>0.1607308825804</v>
      </c>
      <c r="E11" s="4">
        <v>0.2061995317109</v>
      </c>
      <c r="F11" s="4">
        <v>0.1909663536899</v>
      </c>
      <c r="G11" s="4">
        <v>0.24157902651390001</v>
      </c>
      <c r="H11" s="4">
        <v>0.1470310421289</v>
      </c>
      <c r="I11" s="4">
        <v>0.1003548355116</v>
      </c>
      <c r="J11" s="4">
        <v>0.13760227026460001</v>
      </c>
      <c r="K11" s="6">
        <v>0.45031150432040001</v>
      </c>
      <c r="L11" s="5">
        <v>4.9833029217109998E-2</v>
      </c>
      <c r="M11" s="5">
        <v>5.1706297430859999E-2</v>
      </c>
      <c r="N11" s="4">
        <v>0.2253157042441</v>
      </c>
      <c r="O11" s="4">
        <v>0.19549237779119999</v>
      </c>
      <c r="P11" s="4">
        <v>0.13578657618939999</v>
      </c>
      <c r="Q11" s="4">
        <v>0.16896018212819999</v>
      </c>
      <c r="R11" s="4">
        <v>0.23671673152200001</v>
      </c>
      <c r="S11" s="4">
        <v>0.18506544668639999</v>
      </c>
      <c r="T11" s="4">
        <v>0.2072698060988</v>
      </c>
      <c r="U11" s="4">
        <v>0.24901224472809999</v>
      </c>
      <c r="V11" s="5">
        <v>0.1027435111756</v>
      </c>
      <c r="W11" s="4">
        <v>0.19311220006300001</v>
      </c>
      <c r="X11" s="4">
        <v>6.9240990801590005E-2</v>
      </c>
      <c r="Y11" s="4">
        <v>0.1921825080241</v>
      </c>
      <c r="Z11" s="4">
        <v>0.1925137328181</v>
      </c>
      <c r="AA11" s="4">
        <v>0.20031610165729999</v>
      </c>
      <c r="AB11" s="4">
        <v>0.177241119477</v>
      </c>
    </row>
    <row r="12" spans="1:28">
      <c r="A12" s="9"/>
      <c r="B12" s="7">
        <v>204</v>
      </c>
      <c r="C12" s="7">
        <v>148</v>
      </c>
      <c r="D12" s="7">
        <v>56</v>
      </c>
      <c r="E12" s="7">
        <v>35</v>
      </c>
      <c r="F12" s="7">
        <v>49</v>
      </c>
      <c r="G12" s="7">
        <v>75</v>
      </c>
      <c r="H12" s="7">
        <v>31</v>
      </c>
      <c r="I12" s="7">
        <v>9</v>
      </c>
      <c r="J12" s="7">
        <v>5</v>
      </c>
      <c r="K12" s="7">
        <v>172</v>
      </c>
      <c r="L12" s="7">
        <v>14</v>
      </c>
      <c r="M12" s="7">
        <v>18</v>
      </c>
      <c r="N12" s="7">
        <v>84</v>
      </c>
      <c r="O12" s="7">
        <v>71</v>
      </c>
      <c r="P12" s="7">
        <v>29</v>
      </c>
      <c r="Q12" s="7">
        <v>16</v>
      </c>
      <c r="R12" s="7">
        <v>16</v>
      </c>
      <c r="S12" s="7">
        <v>9</v>
      </c>
      <c r="T12" s="7">
        <v>105</v>
      </c>
      <c r="U12" s="7">
        <v>30</v>
      </c>
      <c r="V12" s="7">
        <v>18</v>
      </c>
      <c r="W12" s="7">
        <v>21</v>
      </c>
      <c r="X12" s="7">
        <v>2</v>
      </c>
      <c r="Y12" s="7">
        <v>40</v>
      </c>
      <c r="Z12" s="7">
        <v>143</v>
      </c>
      <c r="AA12" s="7">
        <v>10</v>
      </c>
      <c r="AB12" s="7">
        <v>11</v>
      </c>
    </row>
    <row r="13" spans="1:28">
      <c r="A13" s="9" t="s">
        <v>181</v>
      </c>
      <c r="B13" s="4">
        <v>0.18622376959690001</v>
      </c>
      <c r="C13" s="4">
        <v>0.18526444011689999</v>
      </c>
      <c r="D13" s="4">
        <v>0.18713425245849999</v>
      </c>
      <c r="E13" s="4">
        <v>0.20559197801119999</v>
      </c>
      <c r="F13" s="4">
        <v>0.18815996227279999</v>
      </c>
      <c r="G13" s="4">
        <v>0.1709008641293</v>
      </c>
      <c r="H13" s="4">
        <v>0.18488905282769999</v>
      </c>
      <c r="I13" s="4">
        <v>0.17984411746910001</v>
      </c>
      <c r="J13" s="4">
        <v>0.1559943243385</v>
      </c>
      <c r="K13" s="4">
        <v>0.2006504173767</v>
      </c>
      <c r="L13" s="5">
        <v>7.5462062657879997E-2</v>
      </c>
      <c r="M13" s="6">
        <v>0.25136400893630001</v>
      </c>
      <c r="N13" s="4">
        <v>0.1836324107301</v>
      </c>
      <c r="O13" s="4">
        <v>0.1645830141589</v>
      </c>
      <c r="P13" s="4">
        <v>0.19547773121690001</v>
      </c>
      <c r="Q13" s="4">
        <v>0.27467482757669998</v>
      </c>
      <c r="R13" s="4">
        <v>0.23800001659200001</v>
      </c>
      <c r="S13" s="4">
        <v>0.31191746450109997</v>
      </c>
      <c r="T13" s="5">
        <v>0.1435909847105</v>
      </c>
      <c r="U13" s="6">
        <v>0.31778680315480001</v>
      </c>
      <c r="V13" s="4">
        <v>0.1774894642115</v>
      </c>
      <c r="W13" s="4">
        <v>0.1672677686197</v>
      </c>
      <c r="X13" s="4">
        <v>0.26477900167469998</v>
      </c>
      <c r="Y13" s="4">
        <v>0.19462463214270001</v>
      </c>
      <c r="Z13" s="4">
        <v>0.19641768053549999</v>
      </c>
      <c r="AA13" s="4">
        <v>0.1628066587376</v>
      </c>
      <c r="AB13" s="4">
        <v>3.0368409099010001E-2</v>
      </c>
    </row>
    <row r="14" spans="1:28">
      <c r="A14" s="9"/>
      <c r="B14" s="7">
        <v>187</v>
      </c>
      <c r="C14" s="7">
        <v>121</v>
      </c>
      <c r="D14" s="7">
        <v>66</v>
      </c>
      <c r="E14" s="7">
        <v>35</v>
      </c>
      <c r="F14" s="7">
        <v>48</v>
      </c>
      <c r="G14" s="7">
        <v>45</v>
      </c>
      <c r="H14" s="7">
        <v>33</v>
      </c>
      <c r="I14" s="7">
        <v>20</v>
      </c>
      <c r="J14" s="7">
        <v>6</v>
      </c>
      <c r="K14" s="7">
        <v>85</v>
      </c>
      <c r="L14" s="7">
        <v>22</v>
      </c>
      <c r="M14" s="7">
        <v>80</v>
      </c>
      <c r="N14" s="7">
        <v>66</v>
      </c>
      <c r="O14" s="7">
        <v>58</v>
      </c>
      <c r="P14" s="7">
        <v>39</v>
      </c>
      <c r="Q14" s="7">
        <v>24</v>
      </c>
      <c r="R14" s="7">
        <v>17</v>
      </c>
      <c r="S14" s="7">
        <v>18</v>
      </c>
      <c r="T14" s="7">
        <v>60</v>
      </c>
      <c r="U14" s="7">
        <v>38</v>
      </c>
      <c r="V14" s="7">
        <v>27</v>
      </c>
      <c r="W14" s="7">
        <v>19</v>
      </c>
      <c r="X14" s="7">
        <v>6</v>
      </c>
      <c r="Y14" s="7">
        <v>41</v>
      </c>
      <c r="Z14" s="7">
        <v>137</v>
      </c>
      <c r="AA14" s="7">
        <v>8</v>
      </c>
      <c r="AB14" s="7">
        <v>1</v>
      </c>
    </row>
    <row r="15" spans="1:28">
      <c r="A15" s="9" t="s">
        <v>182</v>
      </c>
      <c r="B15" s="4">
        <v>0.46100462427869998</v>
      </c>
      <c r="C15" s="4">
        <v>0.42577457614230002</v>
      </c>
      <c r="D15" s="4">
        <v>0.49444084792479998</v>
      </c>
      <c r="E15" s="4">
        <v>0.43516188537119999</v>
      </c>
      <c r="F15" s="4">
        <v>0.45783701296989998</v>
      </c>
      <c r="G15" s="4">
        <v>0.43312467900079998</v>
      </c>
      <c r="H15" s="4">
        <v>0.52094133922389996</v>
      </c>
      <c r="I15" s="4">
        <v>0.51790859095730002</v>
      </c>
      <c r="J15" s="4">
        <v>0.52315913523690005</v>
      </c>
      <c r="K15" s="5">
        <v>0.12832276262049999</v>
      </c>
      <c r="L15" s="6">
        <v>0.68746986132629995</v>
      </c>
      <c r="M15" s="6">
        <v>0.61119283161820004</v>
      </c>
      <c r="N15" s="4">
        <v>0.4125128269353</v>
      </c>
      <c r="O15" s="4">
        <v>0.50131196725030003</v>
      </c>
      <c r="P15" s="4">
        <v>0.48356893494359998</v>
      </c>
      <c r="Q15" s="4">
        <v>0.4241178016903</v>
      </c>
      <c r="R15" s="4">
        <v>0.36914022404960001</v>
      </c>
      <c r="S15" s="4">
        <v>0.35625916473149999</v>
      </c>
      <c r="T15" s="4">
        <v>0.45640143778409997</v>
      </c>
      <c r="U15" s="5">
        <v>0.30855201158360002</v>
      </c>
      <c r="V15" s="6">
        <v>0.65314543215809995</v>
      </c>
      <c r="W15" s="4">
        <v>0.45149925605649999</v>
      </c>
      <c r="X15" s="4">
        <v>0.48134146410899997</v>
      </c>
      <c r="Y15" s="4">
        <v>0.44314873789690001</v>
      </c>
      <c r="Z15" s="4">
        <v>0.45792793058570003</v>
      </c>
      <c r="AA15" s="4">
        <v>0.51328695663970003</v>
      </c>
      <c r="AB15" s="4">
        <v>0.54575315144799996</v>
      </c>
    </row>
    <row r="16" spans="1:28">
      <c r="A16" s="9"/>
      <c r="B16" s="7">
        <v>457</v>
      </c>
      <c r="C16" s="7">
        <v>283</v>
      </c>
      <c r="D16" s="7">
        <v>174</v>
      </c>
      <c r="E16" s="7">
        <v>74</v>
      </c>
      <c r="F16" s="7">
        <v>106</v>
      </c>
      <c r="G16" s="7">
        <v>120</v>
      </c>
      <c r="H16" s="7">
        <v>89</v>
      </c>
      <c r="I16" s="7">
        <v>47</v>
      </c>
      <c r="J16" s="7">
        <v>21</v>
      </c>
      <c r="K16" s="7">
        <v>48</v>
      </c>
      <c r="L16" s="7">
        <v>182</v>
      </c>
      <c r="M16" s="7">
        <v>227</v>
      </c>
      <c r="N16" s="7">
        <v>146</v>
      </c>
      <c r="O16" s="7">
        <v>176</v>
      </c>
      <c r="P16" s="7">
        <v>90</v>
      </c>
      <c r="Q16" s="7">
        <v>44</v>
      </c>
      <c r="R16" s="7">
        <v>26</v>
      </c>
      <c r="S16" s="7">
        <v>15</v>
      </c>
      <c r="T16" s="7">
        <v>201</v>
      </c>
      <c r="U16" s="7">
        <v>40</v>
      </c>
      <c r="V16" s="7">
        <v>105</v>
      </c>
      <c r="W16" s="7">
        <v>50</v>
      </c>
      <c r="X16" s="7">
        <v>13</v>
      </c>
      <c r="Y16" s="7">
        <v>93</v>
      </c>
      <c r="Z16" s="7">
        <v>319</v>
      </c>
      <c r="AA16" s="7">
        <v>25</v>
      </c>
      <c r="AB16" s="7">
        <v>20</v>
      </c>
    </row>
    <row r="17" spans="1:28">
      <c r="A17" s="9" t="s">
        <v>169</v>
      </c>
      <c r="B17" s="4">
        <v>0.64722839387560005</v>
      </c>
      <c r="C17" s="4">
        <v>0.61103901625919999</v>
      </c>
      <c r="D17" s="4">
        <v>0.68157510038330005</v>
      </c>
      <c r="E17" s="4">
        <v>0.64075386338240004</v>
      </c>
      <c r="F17" s="4">
        <v>0.64599697524269994</v>
      </c>
      <c r="G17" s="4">
        <v>0.60402554313019996</v>
      </c>
      <c r="H17" s="4">
        <v>0.70583039205160003</v>
      </c>
      <c r="I17" s="4">
        <v>0.69775270842640003</v>
      </c>
      <c r="J17" s="4">
        <v>0.67915345957539996</v>
      </c>
      <c r="K17" s="5">
        <v>0.32897317999719999</v>
      </c>
      <c r="L17" s="6">
        <v>0.76293192398419996</v>
      </c>
      <c r="M17" s="6">
        <v>0.86255684055449999</v>
      </c>
      <c r="N17" s="4">
        <v>0.59614523766539995</v>
      </c>
      <c r="O17" s="4">
        <v>0.66589498140930004</v>
      </c>
      <c r="P17" s="4">
        <v>0.67904666616060005</v>
      </c>
      <c r="Q17" s="4">
        <v>0.69879262926709995</v>
      </c>
      <c r="R17" s="4">
        <v>0.60714024064170002</v>
      </c>
      <c r="S17" s="4">
        <v>0.66817662923249999</v>
      </c>
      <c r="T17" s="4">
        <v>0.59999242249460005</v>
      </c>
      <c r="U17" s="4">
        <v>0.62633881473840003</v>
      </c>
      <c r="V17" s="6">
        <v>0.83063489636959997</v>
      </c>
      <c r="W17" s="4">
        <v>0.61876702467620004</v>
      </c>
      <c r="X17" s="4">
        <v>0.74612046578379998</v>
      </c>
      <c r="Y17" s="4">
        <v>0.63777337003949996</v>
      </c>
      <c r="Z17" s="4">
        <v>0.65434561112110001</v>
      </c>
      <c r="AA17" s="4">
        <v>0.67609361537729995</v>
      </c>
      <c r="AB17" s="4">
        <v>0.57612156054700003</v>
      </c>
    </row>
    <row r="18" spans="1:28">
      <c r="A18" s="9"/>
      <c r="B18" s="7">
        <v>644</v>
      </c>
      <c r="C18" s="7">
        <v>404</v>
      </c>
      <c r="D18" s="7">
        <v>240</v>
      </c>
      <c r="E18" s="7">
        <v>109</v>
      </c>
      <c r="F18" s="7">
        <v>154</v>
      </c>
      <c r="G18" s="7">
        <v>165</v>
      </c>
      <c r="H18" s="7">
        <v>122</v>
      </c>
      <c r="I18" s="7">
        <v>67</v>
      </c>
      <c r="J18" s="7">
        <v>27</v>
      </c>
      <c r="K18" s="7">
        <v>133</v>
      </c>
      <c r="L18" s="7">
        <v>204</v>
      </c>
      <c r="M18" s="7">
        <v>307</v>
      </c>
      <c r="N18" s="7">
        <v>212</v>
      </c>
      <c r="O18" s="7">
        <v>234</v>
      </c>
      <c r="P18" s="7">
        <v>129</v>
      </c>
      <c r="Q18" s="7">
        <v>68</v>
      </c>
      <c r="R18" s="7">
        <v>43</v>
      </c>
      <c r="S18" s="7">
        <v>33</v>
      </c>
      <c r="T18" s="7">
        <v>261</v>
      </c>
      <c r="U18" s="7">
        <v>78</v>
      </c>
      <c r="V18" s="7">
        <v>132</v>
      </c>
      <c r="W18" s="7">
        <v>69</v>
      </c>
      <c r="X18" s="7">
        <v>19</v>
      </c>
      <c r="Y18" s="7">
        <v>134</v>
      </c>
      <c r="Z18" s="7">
        <v>456</v>
      </c>
      <c r="AA18" s="7">
        <v>33</v>
      </c>
      <c r="AB18" s="7">
        <v>21</v>
      </c>
    </row>
    <row r="19" spans="1:28">
      <c r="A19" s="9" t="s">
        <v>183</v>
      </c>
      <c r="B19" s="4">
        <v>4.4668602234789996E-3</v>
      </c>
      <c r="C19" s="4">
        <v>3.1477823477100001E-3</v>
      </c>
      <c r="D19" s="4">
        <v>5.7187740071320001E-3</v>
      </c>
      <c r="E19" s="4">
        <v>0</v>
      </c>
      <c r="F19" s="4">
        <v>6.1472148079179997E-3</v>
      </c>
      <c r="G19" s="4">
        <v>0</v>
      </c>
      <c r="H19" s="4">
        <v>0</v>
      </c>
      <c r="I19" s="6">
        <v>4.1518818536830003E-2</v>
      </c>
      <c r="J19" s="4">
        <v>0</v>
      </c>
      <c r="K19" s="4">
        <v>2.8912031526710001E-3</v>
      </c>
      <c r="L19" s="6">
        <v>1.2834205840880001E-2</v>
      </c>
      <c r="M19" s="4">
        <v>0</v>
      </c>
      <c r="N19" s="4">
        <v>8.1340553321799999E-3</v>
      </c>
      <c r="O19" s="4">
        <v>0</v>
      </c>
      <c r="P19" s="4">
        <v>8.3602958848299994E-3</v>
      </c>
      <c r="Q19" s="4">
        <v>0</v>
      </c>
      <c r="R19" s="4">
        <v>0</v>
      </c>
      <c r="S19" s="4">
        <v>0</v>
      </c>
      <c r="T19" s="4">
        <v>7.741363700815E-3</v>
      </c>
      <c r="U19" s="4">
        <v>0</v>
      </c>
      <c r="V19" s="4">
        <v>3.2413386376460001E-3</v>
      </c>
      <c r="W19" s="4">
        <v>0</v>
      </c>
      <c r="X19" s="4">
        <v>0</v>
      </c>
      <c r="Y19" s="4">
        <v>0</v>
      </c>
      <c r="Z19" s="5">
        <v>8.0763589675599998E-4</v>
      </c>
      <c r="AA19" s="4">
        <v>2.0141173174420001E-2</v>
      </c>
      <c r="AB19" s="6">
        <v>6.0844223288429998E-2</v>
      </c>
    </row>
    <row r="20" spans="1:28">
      <c r="A20" s="9"/>
      <c r="B20" s="7">
        <v>5</v>
      </c>
      <c r="C20" s="7">
        <v>3</v>
      </c>
      <c r="D20" s="7">
        <v>2</v>
      </c>
      <c r="E20" s="7">
        <v>0</v>
      </c>
      <c r="F20" s="7">
        <v>1</v>
      </c>
      <c r="G20" s="7">
        <v>0</v>
      </c>
      <c r="H20" s="7">
        <v>0</v>
      </c>
      <c r="I20" s="7">
        <v>4</v>
      </c>
      <c r="J20" s="7">
        <v>0</v>
      </c>
      <c r="K20" s="7">
        <v>2</v>
      </c>
      <c r="L20" s="7">
        <v>3</v>
      </c>
      <c r="M20" s="7">
        <v>0</v>
      </c>
      <c r="N20" s="7">
        <v>4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3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1</v>
      </c>
      <c r="AA20" s="7">
        <v>2</v>
      </c>
      <c r="AB20" s="7">
        <v>2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184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500-000000000000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25"/>
  <sheetViews>
    <sheetView workbookViewId="0"/>
  </sheetViews>
  <sheetFormatPr defaultColWidth="8.85546875" defaultRowHeight="15"/>
  <cols>
    <col min="1" max="1" width="92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185</v>
      </c>
      <c r="B5" s="4">
        <v>2.0659961660409999E-2</v>
      </c>
      <c r="C5" s="4">
        <v>1.911148052505E-2</v>
      </c>
      <c r="D5" s="4">
        <v>2.2129598072850001E-2</v>
      </c>
      <c r="E5" s="4">
        <v>1.756575384313E-2</v>
      </c>
      <c r="F5" s="4">
        <v>2.3519995284099999E-2</v>
      </c>
      <c r="G5" s="4">
        <v>1.8661289849959999E-2</v>
      </c>
      <c r="H5" s="4">
        <v>2.186686339321E-2</v>
      </c>
      <c r="I5" s="4">
        <v>2.5384405137580002E-2</v>
      </c>
      <c r="J5" s="4">
        <v>1.8392054073840002E-2</v>
      </c>
      <c r="K5" s="4">
        <v>3.6829059521399999E-3</v>
      </c>
      <c r="L5" s="4">
        <v>3.6292554176420001E-2</v>
      </c>
      <c r="M5" s="4">
        <v>2.5430944900630002E-2</v>
      </c>
      <c r="N5" s="4">
        <v>2.032691016023E-2</v>
      </c>
      <c r="O5" s="4">
        <v>1.6323047466889999E-2</v>
      </c>
      <c r="P5" s="4">
        <v>3.3416435388429998E-2</v>
      </c>
      <c r="Q5" s="4">
        <v>8.6157253726480004E-3</v>
      </c>
      <c r="R5" s="4">
        <v>1.4907173389449999E-2</v>
      </c>
      <c r="S5" s="4">
        <v>1.1680380309880001E-2</v>
      </c>
      <c r="T5" s="4">
        <v>1.584322881848E-2</v>
      </c>
      <c r="U5" s="4">
        <v>1.286820845138E-2</v>
      </c>
      <c r="V5" s="4">
        <v>2.20721507728E-2</v>
      </c>
      <c r="W5" s="4">
        <v>1.8580618011320001E-2</v>
      </c>
      <c r="X5" s="6">
        <v>0.1420235544242</v>
      </c>
      <c r="Y5" s="4">
        <v>1.230057575338E-2</v>
      </c>
      <c r="Z5" s="4">
        <v>2.743864766233E-2</v>
      </c>
      <c r="AA5" s="4">
        <v>0</v>
      </c>
      <c r="AB5" s="4">
        <v>0</v>
      </c>
    </row>
    <row r="6" spans="1:28">
      <c r="A6" s="9"/>
      <c r="B6" s="7">
        <v>21</v>
      </c>
      <c r="C6" s="7">
        <v>13</v>
      </c>
      <c r="D6" s="7">
        <v>8</v>
      </c>
      <c r="E6" s="7">
        <v>3</v>
      </c>
      <c r="F6" s="7">
        <v>6</v>
      </c>
      <c r="G6" s="7">
        <v>5</v>
      </c>
      <c r="H6" s="7">
        <v>4</v>
      </c>
      <c r="I6" s="7">
        <v>2</v>
      </c>
      <c r="J6" s="7">
        <v>1</v>
      </c>
      <c r="K6" s="7">
        <v>1</v>
      </c>
      <c r="L6" s="7">
        <v>9</v>
      </c>
      <c r="M6" s="7">
        <v>11</v>
      </c>
      <c r="N6" s="7">
        <v>8</v>
      </c>
      <c r="O6" s="7">
        <v>6</v>
      </c>
      <c r="P6" s="7">
        <v>6</v>
      </c>
      <c r="Q6" s="7">
        <v>1</v>
      </c>
      <c r="R6" s="7">
        <v>1</v>
      </c>
      <c r="S6" s="7">
        <v>1</v>
      </c>
      <c r="T6" s="7">
        <v>7</v>
      </c>
      <c r="U6" s="7">
        <v>2</v>
      </c>
      <c r="V6" s="7">
        <v>3</v>
      </c>
      <c r="W6" s="7">
        <v>2</v>
      </c>
      <c r="X6" s="7">
        <v>4</v>
      </c>
      <c r="Y6" s="7">
        <v>2</v>
      </c>
      <c r="Z6" s="7">
        <v>19</v>
      </c>
      <c r="AA6" s="7">
        <v>0</v>
      </c>
      <c r="AB6" s="7">
        <v>0</v>
      </c>
    </row>
    <row r="7" spans="1:28">
      <c r="A7" s="9" t="s">
        <v>186</v>
      </c>
      <c r="B7" s="4">
        <v>4.556066343713E-2</v>
      </c>
      <c r="C7" s="4">
        <v>4.6411154849999997E-2</v>
      </c>
      <c r="D7" s="4">
        <v>4.475347688491E-2</v>
      </c>
      <c r="E7" s="4">
        <v>4.1239906342179999E-2</v>
      </c>
      <c r="F7" s="4">
        <v>3.7017520395649997E-2</v>
      </c>
      <c r="G7" s="4">
        <v>4.8326202215499998E-2</v>
      </c>
      <c r="H7" s="4">
        <v>3.3779581104420003E-2</v>
      </c>
      <c r="I7" s="4">
        <v>5.0768810275160003E-2</v>
      </c>
      <c r="J7" s="4">
        <v>0.12806810793849999</v>
      </c>
      <c r="K7" s="4">
        <v>2.7321275706899999E-2</v>
      </c>
      <c r="L7" s="6">
        <v>9.1161535088439993E-2</v>
      </c>
      <c r="M7" s="4">
        <v>3.023849879713E-2</v>
      </c>
      <c r="N7" s="4">
        <v>5.29914770259E-2</v>
      </c>
      <c r="O7" s="4">
        <v>4.6065666863740001E-2</v>
      </c>
      <c r="P7" s="4">
        <v>3.7849687492629999E-2</v>
      </c>
      <c r="Q7" s="4">
        <v>3.7038363263790001E-2</v>
      </c>
      <c r="R7" s="4">
        <v>9.8387742085589994E-2</v>
      </c>
      <c r="S7" s="4">
        <v>4.4249190379640001E-2</v>
      </c>
      <c r="T7" s="4">
        <v>5.7154818705770001E-2</v>
      </c>
      <c r="U7" s="4">
        <v>3.0102841037559998E-2</v>
      </c>
      <c r="V7" s="4">
        <v>1.2584790882430001E-2</v>
      </c>
      <c r="W7" s="4">
        <v>4.4160704977979998E-2</v>
      </c>
      <c r="X7" s="4">
        <v>2.7828822075259999E-2</v>
      </c>
      <c r="Y7" s="4">
        <v>4.4433843961590003E-2</v>
      </c>
      <c r="Z7" s="4">
        <v>4.3990890815140002E-2</v>
      </c>
      <c r="AA7" s="4">
        <v>5.5766898260369999E-2</v>
      </c>
      <c r="AB7" s="4">
        <v>6.1688384961759997E-2</v>
      </c>
    </row>
    <row r="8" spans="1:28">
      <c r="A8" s="9"/>
      <c r="B8" s="7">
        <v>45</v>
      </c>
      <c r="C8" s="7">
        <v>29</v>
      </c>
      <c r="D8" s="7">
        <v>16</v>
      </c>
      <c r="E8" s="7">
        <v>7</v>
      </c>
      <c r="F8" s="7">
        <v>12</v>
      </c>
      <c r="G8" s="7">
        <v>12</v>
      </c>
      <c r="H8" s="7">
        <v>7</v>
      </c>
      <c r="I8" s="7">
        <v>4</v>
      </c>
      <c r="J8" s="7">
        <v>2</v>
      </c>
      <c r="K8" s="7">
        <v>8</v>
      </c>
      <c r="L8" s="7">
        <v>27</v>
      </c>
      <c r="M8" s="7">
        <v>10</v>
      </c>
      <c r="N8" s="7">
        <v>15</v>
      </c>
      <c r="O8" s="7">
        <v>17</v>
      </c>
      <c r="P8" s="7">
        <v>9</v>
      </c>
      <c r="Q8" s="7">
        <v>4</v>
      </c>
      <c r="R8" s="7">
        <v>6</v>
      </c>
      <c r="S8" s="7">
        <v>2</v>
      </c>
      <c r="T8" s="7">
        <v>23</v>
      </c>
      <c r="U8" s="7">
        <v>5</v>
      </c>
      <c r="V8" s="7">
        <v>2</v>
      </c>
      <c r="W8" s="7">
        <v>6</v>
      </c>
      <c r="X8" s="7">
        <v>1</v>
      </c>
      <c r="Y8" s="7">
        <v>10</v>
      </c>
      <c r="Z8" s="7">
        <v>29</v>
      </c>
      <c r="AA8" s="7">
        <v>3</v>
      </c>
      <c r="AB8" s="7">
        <v>3</v>
      </c>
    </row>
    <row r="9" spans="1:28">
      <c r="A9" s="9" t="s">
        <v>165</v>
      </c>
      <c r="B9" s="4">
        <v>6.6220625097539995E-2</v>
      </c>
      <c r="C9" s="4">
        <v>6.5522635375060007E-2</v>
      </c>
      <c r="D9" s="4">
        <v>6.6883074957759997E-2</v>
      </c>
      <c r="E9" s="4">
        <v>5.88056601853E-2</v>
      </c>
      <c r="F9" s="4">
        <v>6.0537515679759998E-2</v>
      </c>
      <c r="G9" s="4">
        <v>6.698749206547E-2</v>
      </c>
      <c r="H9" s="4">
        <v>5.5646444497630003E-2</v>
      </c>
      <c r="I9" s="4">
        <v>7.6153215412740005E-2</v>
      </c>
      <c r="J9" s="4">
        <v>0.1464601620123</v>
      </c>
      <c r="K9" s="4">
        <v>3.1004181659039998E-2</v>
      </c>
      <c r="L9" s="6">
        <v>0.12745408926490001</v>
      </c>
      <c r="M9" s="4">
        <v>5.5669443697760002E-2</v>
      </c>
      <c r="N9" s="4">
        <v>7.3318387186119993E-2</v>
      </c>
      <c r="O9" s="4">
        <v>6.238871433063E-2</v>
      </c>
      <c r="P9" s="4">
        <v>7.1266122881060004E-2</v>
      </c>
      <c r="Q9" s="4">
        <v>4.565408863644E-2</v>
      </c>
      <c r="R9" s="4">
        <v>0.11329491547499999</v>
      </c>
      <c r="S9" s="4">
        <v>5.5929570689520001E-2</v>
      </c>
      <c r="T9" s="4">
        <v>7.2998047524260007E-2</v>
      </c>
      <c r="U9" s="4">
        <v>4.2971049488929998E-2</v>
      </c>
      <c r="V9" s="4">
        <v>3.4656941655239998E-2</v>
      </c>
      <c r="W9" s="4">
        <v>6.2741322989289999E-2</v>
      </c>
      <c r="X9" s="4">
        <v>0.16985237649939999</v>
      </c>
      <c r="Y9" s="4">
        <v>5.673441971498E-2</v>
      </c>
      <c r="Z9" s="4">
        <v>7.1429538477460003E-2</v>
      </c>
      <c r="AA9" s="4">
        <v>5.5766898260369999E-2</v>
      </c>
      <c r="AB9" s="4">
        <v>6.1688384961759997E-2</v>
      </c>
    </row>
    <row r="10" spans="1:28">
      <c r="A10" s="9"/>
      <c r="B10" s="7">
        <v>66</v>
      </c>
      <c r="C10" s="7">
        <v>42</v>
      </c>
      <c r="D10" s="7">
        <v>24</v>
      </c>
      <c r="E10" s="7">
        <v>10</v>
      </c>
      <c r="F10" s="7">
        <v>18</v>
      </c>
      <c r="G10" s="7">
        <v>17</v>
      </c>
      <c r="H10" s="7">
        <v>11</v>
      </c>
      <c r="I10" s="7">
        <v>6</v>
      </c>
      <c r="J10" s="7">
        <v>3</v>
      </c>
      <c r="K10" s="7">
        <v>9</v>
      </c>
      <c r="L10" s="7">
        <v>36</v>
      </c>
      <c r="M10" s="7">
        <v>21</v>
      </c>
      <c r="N10" s="7">
        <v>23</v>
      </c>
      <c r="O10" s="7">
        <v>23</v>
      </c>
      <c r="P10" s="7">
        <v>15</v>
      </c>
      <c r="Q10" s="7">
        <v>5</v>
      </c>
      <c r="R10" s="7">
        <v>7</v>
      </c>
      <c r="S10" s="7">
        <v>3</v>
      </c>
      <c r="T10" s="7">
        <v>30</v>
      </c>
      <c r="U10" s="7">
        <v>7</v>
      </c>
      <c r="V10" s="7">
        <v>5</v>
      </c>
      <c r="W10" s="7">
        <v>8</v>
      </c>
      <c r="X10" s="7">
        <v>5</v>
      </c>
      <c r="Y10" s="7">
        <v>12</v>
      </c>
      <c r="Z10" s="7">
        <v>48</v>
      </c>
      <c r="AA10" s="7">
        <v>3</v>
      </c>
      <c r="AB10" s="7">
        <v>3</v>
      </c>
    </row>
    <row r="11" spans="1:28">
      <c r="A11" s="9" t="s">
        <v>187</v>
      </c>
      <c r="B11" s="4">
        <v>6.8823091860050006E-2</v>
      </c>
      <c r="C11" s="6">
        <v>9.6407192620170001E-2</v>
      </c>
      <c r="D11" s="5">
        <v>4.2643503387180003E-2</v>
      </c>
      <c r="E11" s="4">
        <v>7.6827079303219997E-2</v>
      </c>
      <c r="F11" s="4">
        <v>5.7731124262690003E-2</v>
      </c>
      <c r="G11" s="4">
        <v>7.8560171851520005E-2</v>
      </c>
      <c r="H11" s="4">
        <v>6.157592243058E-2</v>
      </c>
      <c r="I11" s="4">
        <v>9.228762881199E-2</v>
      </c>
      <c r="J11" s="4">
        <v>3.6784108147690002E-2</v>
      </c>
      <c r="K11" s="6">
        <v>0.1310289545561</v>
      </c>
      <c r="L11" s="4">
        <v>7.6551935930930001E-2</v>
      </c>
      <c r="M11" s="5">
        <v>5.1953878457080003E-3</v>
      </c>
      <c r="N11" s="4">
        <v>7.2821501233549996E-2</v>
      </c>
      <c r="O11" s="4">
        <v>6.9660326364899994E-2</v>
      </c>
      <c r="P11" s="4">
        <v>6.0444612161170003E-2</v>
      </c>
      <c r="Q11" s="4">
        <v>7.4740990970590004E-2</v>
      </c>
      <c r="R11" s="4">
        <v>0.117438784044</v>
      </c>
      <c r="S11" s="4">
        <v>0.13501261468</v>
      </c>
      <c r="T11" s="4">
        <v>6.9496297701309995E-2</v>
      </c>
      <c r="U11" s="4">
        <v>6.116642684108E-2</v>
      </c>
      <c r="V11" s="4">
        <v>3.7774122223739999E-2</v>
      </c>
      <c r="W11" s="4">
        <v>7.1364725197649997E-2</v>
      </c>
      <c r="X11" s="4">
        <v>3.0167574632060001E-2</v>
      </c>
      <c r="Y11" s="4">
        <v>6.9308154401160005E-2</v>
      </c>
      <c r="Z11" s="4">
        <v>7.2932292662599998E-2</v>
      </c>
      <c r="AA11" s="4">
        <v>1.0070586587210001E-2</v>
      </c>
      <c r="AB11" s="4">
        <v>7.4028399545959994E-2</v>
      </c>
    </row>
    <row r="12" spans="1:28">
      <c r="A12" s="9"/>
      <c r="B12" s="7">
        <v>79</v>
      </c>
      <c r="C12" s="7">
        <v>63</v>
      </c>
      <c r="D12" s="7">
        <v>16</v>
      </c>
      <c r="E12" s="7">
        <v>13</v>
      </c>
      <c r="F12" s="7">
        <v>17</v>
      </c>
      <c r="G12" s="7">
        <v>25</v>
      </c>
      <c r="H12" s="7">
        <v>14</v>
      </c>
      <c r="I12" s="7">
        <v>8</v>
      </c>
      <c r="J12" s="7">
        <v>2</v>
      </c>
      <c r="K12" s="7">
        <v>54</v>
      </c>
      <c r="L12" s="7">
        <v>22</v>
      </c>
      <c r="M12" s="7">
        <v>3</v>
      </c>
      <c r="N12" s="7">
        <v>32</v>
      </c>
      <c r="O12" s="7">
        <v>28</v>
      </c>
      <c r="P12" s="7">
        <v>13</v>
      </c>
      <c r="Q12" s="7">
        <v>6</v>
      </c>
      <c r="R12" s="7">
        <v>9</v>
      </c>
      <c r="S12" s="7">
        <v>5</v>
      </c>
      <c r="T12" s="7">
        <v>35</v>
      </c>
      <c r="U12" s="7">
        <v>10</v>
      </c>
      <c r="V12" s="7">
        <v>10</v>
      </c>
      <c r="W12" s="7">
        <v>8</v>
      </c>
      <c r="X12" s="7">
        <v>1</v>
      </c>
      <c r="Y12" s="7">
        <v>14</v>
      </c>
      <c r="Z12" s="7">
        <v>61</v>
      </c>
      <c r="AA12" s="7">
        <v>1</v>
      </c>
      <c r="AB12" s="7">
        <v>3</v>
      </c>
    </row>
    <row r="13" spans="1:28">
      <c r="A13" s="9" t="s">
        <v>188</v>
      </c>
      <c r="B13" s="4">
        <v>0.24498056574679999</v>
      </c>
      <c r="C13" s="4">
        <v>0.25369184134770001</v>
      </c>
      <c r="D13" s="4">
        <v>0.23671284615400001</v>
      </c>
      <c r="E13" s="4">
        <v>0.28241905731439998</v>
      </c>
      <c r="F13" s="4">
        <v>0.2357343848148</v>
      </c>
      <c r="G13" s="4">
        <v>0.25161689205749999</v>
      </c>
      <c r="H13" s="4">
        <v>0.250435881162</v>
      </c>
      <c r="I13" s="4">
        <v>0.16844084422469999</v>
      </c>
      <c r="J13" s="4">
        <v>0.1559943243385</v>
      </c>
      <c r="K13" s="6">
        <v>0.5373437116841</v>
      </c>
      <c r="L13" s="5">
        <v>6.8904431344430001E-2</v>
      </c>
      <c r="M13" s="5">
        <v>9.6707946991250002E-2</v>
      </c>
      <c r="N13" s="6">
        <v>0.31325482087849998</v>
      </c>
      <c r="O13" s="4">
        <v>0.23819489373200001</v>
      </c>
      <c r="P13" s="4">
        <v>0.18423951779039999</v>
      </c>
      <c r="Q13" s="4">
        <v>0.1824205072833</v>
      </c>
      <c r="R13" s="4">
        <v>0.21481068077099999</v>
      </c>
      <c r="S13" s="4">
        <v>0.14899954448130001</v>
      </c>
      <c r="T13" s="4">
        <v>0.25058938392050001</v>
      </c>
      <c r="U13" s="6">
        <v>0.38248190672780003</v>
      </c>
      <c r="V13" s="4">
        <v>0.1545283077364</v>
      </c>
      <c r="W13" s="4">
        <v>0.2856743059838</v>
      </c>
      <c r="X13" s="4">
        <v>0.1420235544242</v>
      </c>
      <c r="Y13" s="4">
        <v>0.26911323125859998</v>
      </c>
      <c r="Z13" s="4">
        <v>0.2389338957695</v>
      </c>
      <c r="AA13" s="4">
        <v>0.17006263925269999</v>
      </c>
      <c r="AB13" s="4">
        <v>0.26879384126630002</v>
      </c>
    </row>
    <row r="14" spans="1:28">
      <c r="A14" s="9"/>
      <c r="B14" s="7">
        <v>247</v>
      </c>
      <c r="C14" s="7">
        <v>163</v>
      </c>
      <c r="D14" s="7">
        <v>84</v>
      </c>
      <c r="E14" s="7">
        <v>48</v>
      </c>
      <c r="F14" s="7">
        <v>59</v>
      </c>
      <c r="G14" s="7">
        <v>72</v>
      </c>
      <c r="H14" s="7">
        <v>48</v>
      </c>
      <c r="I14" s="7">
        <v>14</v>
      </c>
      <c r="J14" s="7">
        <v>6</v>
      </c>
      <c r="K14" s="7">
        <v>198</v>
      </c>
      <c r="L14" s="7">
        <v>19</v>
      </c>
      <c r="M14" s="7">
        <v>30</v>
      </c>
      <c r="N14" s="7">
        <v>114</v>
      </c>
      <c r="O14" s="7">
        <v>80</v>
      </c>
      <c r="P14" s="7">
        <v>37</v>
      </c>
      <c r="Q14" s="7">
        <v>16</v>
      </c>
      <c r="R14" s="7">
        <v>15</v>
      </c>
      <c r="S14" s="7">
        <v>10</v>
      </c>
      <c r="T14" s="7">
        <v>115</v>
      </c>
      <c r="U14" s="7">
        <v>44</v>
      </c>
      <c r="V14" s="7">
        <v>25</v>
      </c>
      <c r="W14" s="7">
        <v>32</v>
      </c>
      <c r="X14" s="7">
        <v>4</v>
      </c>
      <c r="Y14" s="7">
        <v>56</v>
      </c>
      <c r="Z14" s="7">
        <v>169</v>
      </c>
      <c r="AA14" s="7">
        <v>9</v>
      </c>
      <c r="AB14" s="7">
        <v>13</v>
      </c>
    </row>
    <row r="15" spans="1:28">
      <c r="A15" s="9" t="s">
        <v>189</v>
      </c>
      <c r="B15" s="4">
        <v>0.61414697973959997</v>
      </c>
      <c r="C15" s="4">
        <v>0.57618136966870004</v>
      </c>
      <c r="D15" s="4">
        <v>0.65017947746079996</v>
      </c>
      <c r="E15" s="4">
        <v>0.58194820319709994</v>
      </c>
      <c r="F15" s="4">
        <v>0.63423697760069997</v>
      </c>
      <c r="G15" s="4">
        <v>0.60028288824739995</v>
      </c>
      <c r="H15" s="4">
        <v>0.63234175190980002</v>
      </c>
      <c r="I15" s="4">
        <v>0.64698389815129997</v>
      </c>
      <c r="J15" s="4">
        <v>0.64236935142770002</v>
      </c>
      <c r="K15" s="5">
        <v>0.2841314333328</v>
      </c>
      <c r="L15" s="6">
        <v>0.72708954345980004</v>
      </c>
      <c r="M15" s="6">
        <v>0.84242722146530002</v>
      </c>
      <c r="N15" s="5">
        <v>0.53417486821899995</v>
      </c>
      <c r="O15" s="4">
        <v>0.61958119017430002</v>
      </c>
      <c r="P15" s="4">
        <v>0.68404974716730005</v>
      </c>
      <c r="Q15" s="4">
        <v>0.69718441310970003</v>
      </c>
      <c r="R15" s="4">
        <v>0.53954844632050003</v>
      </c>
      <c r="S15" s="4">
        <v>0.66005827014920004</v>
      </c>
      <c r="T15" s="4">
        <v>0.59988435255619998</v>
      </c>
      <c r="U15" s="4">
        <v>0.51338061694210002</v>
      </c>
      <c r="V15" s="6">
        <v>0.76979928974699996</v>
      </c>
      <c r="W15" s="4">
        <v>0.58021964582929997</v>
      </c>
      <c r="X15" s="4">
        <v>0.65795649444439996</v>
      </c>
      <c r="Y15" s="4">
        <v>0.6048441946252</v>
      </c>
      <c r="Z15" s="4">
        <v>0.60749059741779998</v>
      </c>
      <c r="AA15" s="4">
        <v>0.76409987589969997</v>
      </c>
      <c r="AB15" s="4">
        <v>0.59548937422589998</v>
      </c>
    </row>
    <row r="16" spans="1:28">
      <c r="A16" s="9"/>
      <c r="B16" s="7">
        <v>610</v>
      </c>
      <c r="C16" s="7">
        <v>382</v>
      </c>
      <c r="D16" s="7">
        <v>228</v>
      </c>
      <c r="E16" s="7">
        <v>99</v>
      </c>
      <c r="F16" s="7">
        <v>151</v>
      </c>
      <c r="G16" s="7">
        <v>167</v>
      </c>
      <c r="H16" s="7">
        <v>105</v>
      </c>
      <c r="I16" s="7">
        <v>63</v>
      </c>
      <c r="J16" s="7">
        <v>25</v>
      </c>
      <c r="K16" s="7">
        <v>116</v>
      </c>
      <c r="L16" s="7">
        <v>192</v>
      </c>
      <c r="M16" s="7">
        <v>302</v>
      </c>
      <c r="N16" s="7">
        <v>187</v>
      </c>
      <c r="O16" s="7">
        <v>220</v>
      </c>
      <c r="P16" s="7">
        <v>130</v>
      </c>
      <c r="Q16" s="7">
        <v>68</v>
      </c>
      <c r="R16" s="7">
        <v>38</v>
      </c>
      <c r="S16" s="7">
        <v>32</v>
      </c>
      <c r="T16" s="7">
        <v>266</v>
      </c>
      <c r="U16" s="7">
        <v>64</v>
      </c>
      <c r="V16" s="7">
        <v>121</v>
      </c>
      <c r="W16" s="7">
        <v>64</v>
      </c>
      <c r="X16" s="7">
        <v>16</v>
      </c>
      <c r="Y16" s="7">
        <v>126</v>
      </c>
      <c r="Z16" s="7">
        <v>424</v>
      </c>
      <c r="AA16" s="7">
        <v>38</v>
      </c>
      <c r="AB16" s="7">
        <v>22</v>
      </c>
    </row>
    <row r="17" spans="1:28">
      <c r="A17" s="9" t="s">
        <v>169</v>
      </c>
      <c r="B17" s="4">
        <v>0.85912754548640002</v>
      </c>
      <c r="C17" s="4">
        <v>0.82987321101639999</v>
      </c>
      <c r="D17" s="4">
        <v>0.88689232361470005</v>
      </c>
      <c r="E17" s="4">
        <v>0.86436726051150004</v>
      </c>
      <c r="F17" s="4">
        <v>0.86997136241549999</v>
      </c>
      <c r="G17" s="4">
        <v>0.85189978030489999</v>
      </c>
      <c r="H17" s="4">
        <v>0.88277763307180002</v>
      </c>
      <c r="I17" s="4">
        <v>0.81542474237600004</v>
      </c>
      <c r="J17" s="4">
        <v>0.79836367576610001</v>
      </c>
      <c r="K17" s="4">
        <v>0.82147514501679997</v>
      </c>
      <c r="L17" s="5">
        <v>0.79599397480419998</v>
      </c>
      <c r="M17" s="6">
        <v>0.93913516845650002</v>
      </c>
      <c r="N17" s="4">
        <v>0.84742968909750005</v>
      </c>
      <c r="O17" s="4">
        <v>0.8577760839063</v>
      </c>
      <c r="P17" s="4">
        <v>0.86828926495780001</v>
      </c>
      <c r="Q17" s="4">
        <v>0.87960492039299998</v>
      </c>
      <c r="R17" s="4">
        <v>0.75435912709149999</v>
      </c>
      <c r="S17" s="4">
        <v>0.80905781463049997</v>
      </c>
      <c r="T17" s="4">
        <v>0.85047373647669999</v>
      </c>
      <c r="U17" s="4">
        <v>0.89586252366999997</v>
      </c>
      <c r="V17" s="4">
        <v>0.92432759748339999</v>
      </c>
      <c r="W17" s="4">
        <v>0.86589395181310003</v>
      </c>
      <c r="X17" s="4">
        <v>0.79998004886850005</v>
      </c>
      <c r="Y17" s="4">
        <v>0.87395742588390002</v>
      </c>
      <c r="Z17" s="4">
        <v>0.84642449318729995</v>
      </c>
      <c r="AA17" s="4">
        <v>0.93416251515240001</v>
      </c>
      <c r="AB17" s="4">
        <v>0.86428321549230003</v>
      </c>
    </row>
    <row r="18" spans="1:28">
      <c r="A18" s="9"/>
      <c r="B18" s="7">
        <v>857</v>
      </c>
      <c r="C18" s="7">
        <v>545</v>
      </c>
      <c r="D18" s="7">
        <v>312</v>
      </c>
      <c r="E18" s="7">
        <v>147</v>
      </c>
      <c r="F18" s="7">
        <v>210</v>
      </c>
      <c r="G18" s="7">
        <v>239</v>
      </c>
      <c r="H18" s="7">
        <v>153</v>
      </c>
      <c r="I18" s="7">
        <v>77</v>
      </c>
      <c r="J18" s="7">
        <v>31</v>
      </c>
      <c r="K18" s="7">
        <v>314</v>
      </c>
      <c r="L18" s="7">
        <v>211</v>
      </c>
      <c r="M18" s="7">
        <v>332</v>
      </c>
      <c r="N18" s="7">
        <v>301</v>
      </c>
      <c r="O18" s="7">
        <v>300</v>
      </c>
      <c r="P18" s="7">
        <v>167</v>
      </c>
      <c r="Q18" s="7">
        <v>84</v>
      </c>
      <c r="R18" s="7">
        <v>53</v>
      </c>
      <c r="S18" s="7">
        <v>42</v>
      </c>
      <c r="T18" s="7">
        <v>381</v>
      </c>
      <c r="U18" s="7">
        <v>108</v>
      </c>
      <c r="V18" s="7">
        <v>146</v>
      </c>
      <c r="W18" s="7">
        <v>96</v>
      </c>
      <c r="X18" s="7">
        <v>20</v>
      </c>
      <c r="Y18" s="7">
        <v>182</v>
      </c>
      <c r="Z18" s="7">
        <v>593</v>
      </c>
      <c r="AA18" s="7">
        <v>47</v>
      </c>
      <c r="AB18" s="7">
        <v>35</v>
      </c>
    </row>
    <row r="19" spans="1:28">
      <c r="A19" s="9" t="s">
        <v>190</v>
      </c>
      <c r="B19" s="4">
        <v>5.828737555987E-3</v>
      </c>
      <c r="C19" s="4">
        <v>8.1969609883890005E-3</v>
      </c>
      <c r="D19" s="4">
        <v>3.5810980403379999E-3</v>
      </c>
      <c r="E19" s="4">
        <v>0</v>
      </c>
      <c r="F19" s="4">
        <v>1.1759997642049999E-2</v>
      </c>
      <c r="G19" s="4">
        <v>2.5525557781289998E-3</v>
      </c>
      <c r="H19" s="4">
        <v>0</v>
      </c>
      <c r="I19" s="4">
        <v>1.6134413399250001E-2</v>
      </c>
      <c r="J19" s="4">
        <v>1.8392054073840002E-2</v>
      </c>
      <c r="K19" s="6">
        <v>1.649171876803E-2</v>
      </c>
      <c r="L19" s="4">
        <v>0</v>
      </c>
      <c r="M19" s="4">
        <v>0</v>
      </c>
      <c r="N19" s="4">
        <v>6.4304224828510004E-3</v>
      </c>
      <c r="O19" s="4">
        <v>1.0174875398179999E-2</v>
      </c>
      <c r="P19" s="4">
        <v>0</v>
      </c>
      <c r="Q19" s="4">
        <v>0</v>
      </c>
      <c r="R19" s="4">
        <v>1.4907173389449999E-2</v>
      </c>
      <c r="S19" s="4">
        <v>0</v>
      </c>
      <c r="T19" s="4">
        <v>7.0319182977580004E-3</v>
      </c>
      <c r="U19" s="4">
        <v>0</v>
      </c>
      <c r="V19" s="4">
        <v>3.2413386376460001E-3</v>
      </c>
      <c r="W19" s="4">
        <v>0</v>
      </c>
      <c r="X19" s="4">
        <v>0</v>
      </c>
      <c r="Y19" s="4">
        <v>0</v>
      </c>
      <c r="Z19" s="4">
        <v>9.2136756726770002E-3</v>
      </c>
      <c r="AA19" s="4">
        <v>0</v>
      </c>
      <c r="AB19" s="4">
        <v>0</v>
      </c>
    </row>
    <row r="20" spans="1:28">
      <c r="A20" s="9"/>
      <c r="B20" s="7">
        <v>7</v>
      </c>
      <c r="C20" s="7">
        <v>6</v>
      </c>
      <c r="D20" s="7">
        <v>1</v>
      </c>
      <c r="E20" s="7">
        <v>0</v>
      </c>
      <c r="F20" s="7">
        <v>3</v>
      </c>
      <c r="G20" s="7">
        <v>1</v>
      </c>
      <c r="H20" s="7">
        <v>0</v>
      </c>
      <c r="I20" s="7">
        <v>2</v>
      </c>
      <c r="J20" s="7">
        <v>1</v>
      </c>
      <c r="K20" s="7">
        <v>7</v>
      </c>
      <c r="L20" s="7">
        <v>0</v>
      </c>
      <c r="M20" s="7">
        <v>0</v>
      </c>
      <c r="N20" s="7">
        <v>3</v>
      </c>
      <c r="O20" s="7">
        <v>4</v>
      </c>
      <c r="P20" s="7">
        <v>0</v>
      </c>
      <c r="Q20" s="7">
        <v>0</v>
      </c>
      <c r="R20" s="7">
        <v>1</v>
      </c>
      <c r="S20" s="7">
        <v>0</v>
      </c>
      <c r="T20" s="7">
        <v>3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7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191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600-000000000000}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25"/>
  <sheetViews>
    <sheetView workbookViewId="0"/>
  </sheetViews>
  <sheetFormatPr defaultColWidth="8.85546875" defaultRowHeight="15"/>
  <cols>
    <col min="1" max="1" width="92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192</v>
      </c>
      <c r="B5" s="4">
        <v>3.482983921847E-2</v>
      </c>
      <c r="C5" s="4">
        <v>4.2168358291870003E-2</v>
      </c>
      <c r="D5" s="4">
        <v>2.7864978880519999E-2</v>
      </c>
      <c r="E5" s="4">
        <v>4.7044528148239999E-2</v>
      </c>
      <c r="F5" s="4">
        <v>3.7551952369439999E-2</v>
      </c>
      <c r="G5" s="4">
        <v>1.5712034370299999E-2</v>
      </c>
      <c r="H5" s="4">
        <v>4.7704632690160002E-2</v>
      </c>
      <c r="I5" s="4">
        <v>2.5384405137580002E-2</v>
      </c>
      <c r="J5" s="4">
        <v>1.8392054073840002E-2</v>
      </c>
      <c r="K5" s="5">
        <v>1.168666946937E-2</v>
      </c>
      <c r="L5" s="6">
        <v>7.2265731884659998E-2</v>
      </c>
      <c r="M5" s="4">
        <v>2.9886962271269999E-2</v>
      </c>
      <c r="N5" s="4">
        <v>4.3301125485050003E-2</v>
      </c>
      <c r="O5" s="4">
        <v>3.8031140644849998E-2</v>
      </c>
      <c r="P5" s="4">
        <v>2.769398221355E-2</v>
      </c>
      <c r="Q5" s="4">
        <v>8.6157253726480004E-3</v>
      </c>
      <c r="R5" s="4">
        <v>2.4135528174189999E-2</v>
      </c>
      <c r="S5" s="4">
        <v>0</v>
      </c>
      <c r="T5" s="4">
        <v>3.1897503736820002E-2</v>
      </c>
      <c r="U5" s="4">
        <v>3.8837956673829999E-2</v>
      </c>
      <c r="V5" s="4">
        <v>3.4545245354420002E-2</v>
      </c>
      <c r="W5" s="4">
        <v>3.3140880829240001E-2</v>
      </c>
      <c r="X5" s="6">
        <v>0.13968480186730001</v>
      </c>
      <c r="Y5" s="4">
        <v>3.790329315266E-2</v>
      </c>
      <c r="Z5" s="4">
        <v>3.5838288056360003E-2</v>
      </c>
      <c r="AA5" s="4">
        <v>0</v>
      </c>
      <c r="AB5" s="4">
        <v>4.1136320207519998E-2</v>
      </c>
    </row>
    <row r="6" spans="1:28">
      <c r="A6" s="9"/>
      <c r="B6" s="7">
        <v>36</v>
      </c>
      <c r="C6" s="7">
        <v>26</v>
      </c>
      <c r="D6" s="7">
        <v>10</v>
      </c>
      <c r="E6" s="7">
        <v>8</v>
      </c>
      <c r="F6" s="7">
        <v>11</v>
      </c>
      <c r="G6" s="7">
        <v>5</v>
      </c>
      <c r="H6" s="7">
        <v>9</v>
      </c>
      <c r="I6" s="7">
        <v>2</v>
      </c>
      <c r="J6" s="7">
        <v>1</v>
      </c>
      <c r="K6" s="7">
        <v>4</v>
      </c>
      <c r="L6" s="7">
        <v>20</v>
      </c>
      <c r="M6" s="7">
        <v>12</v>
      </c>
      <c r="N6" s="7">
        <v>16</v>
      </c>
      <c r="O6" s="7">
        <v>13</v>
      </c>
      <c r="P6" s="7">
        <v>6</v>
      </c>
      <c r="Q6" s="7">
        <v>1</v>
      </c>
      <c r="R6" s="7">
        <v>2</v>
      </c>
      <c r="S6" s="7">
        <v>0</v>
      </c>
      <c r="T6" s="7">
        <v>15</v>
      </c>
      <c r="U6" s="7">
        <v>5</v>
      </c>
      <c r="V6" s="7">
        <v>5</v>
      </c>
      <c r="W6" s="7">
        <v>4</v>
      </c>
      <c r="X6" s="7">
        <v>4</v>
      </c>
      <c r="Y6" s="7">
        <v>8</v>
      </c>
      <c r="Z6" s="7">
        <v>26</v>
      </c>
      <c r="AA6" s="7">
        <v>0</v>
      </c>
      <c r="AB6" s="7">
        <v>2</v>
      </c>
    </row>
    <row r="7" spans="1:28">
      <c r="A7" s="9" t="s">
        <v>193</v>
      </c>
      <c r="B7" s="4">
        <v>5.9030750744190001E-2</v>
      </c>
      <c r="C7" s="4">
        <v>6.8501699362509993E-2</v>
      </c>
      <c r="D7" s="4">
        <v>5.0042038752749998E-2</v>
      </c>
      <c r="E7" s="4">
        <v>2.367415249905E-2</v>
      </c>
      <c r="F7" s="4">
        <v>3.3676697004799999E-2</v>
      </c>
      <c r="G7" s="4">
        <v>8.7804637992030005E-2</v>
      </c>
      <c r="H7" s="4">
        <v>9.3450693351099998E-2</v>
      </c>
      <c r="I7" s="4">
        <v>9.228762881199E-2</v>
      </c>
      <c r="J7" s="4">
        <v>0.11921021619079999</v>
      </c>
      <c r="K7" s="4">
        <v>5.9774140135130001E-2</v>
      </c>
      <c r="L7" s="6">
        <v>9.9100135970310005E-2</v>
      </c>
      <c r="M7" s="5">
        <v>2.9892657798819999E-2</v>
      </c>
      <c r="N7" s="4">
        <v>8.2398996946470002E-2</v>
      </c>
      <c r="O7" s="4">
        <v>4.450444997222E-2</v>
      </c>
      <c r="P7" s="4">
        <v>4.6700499863540003E-2</v>
      </c>
      <c r="Q7" s="4">
        <v>6.7688311098580006E-2</v>
      </c>
      <c r="R7" s="4">
        <v>8.7061541640389997E-2</v>
      </c>
      <c r="S7" s="4">
        <v>0.1022773457878</v>
      </c>
      <c r="T7" s="4">
        <v>6.5466803903510007E-2</v>
      </c>
      <c r="U7" s="4">
        <v>0.1004833983894</v>
      </c>
      <c r="V7" s="4">
        <v>2.1427674893530001E-2</v>
      </c>
      <c r="W7" s="4">
        <v>2.7143895323780001E-2</v>
      </c>
      <c r="X7" s="4">
        <v>0.1059756544143</v>
      </c>
      <c r="Y7" s="4">
        <v>3.067268232696E-2</v>
      </c>
      <c r="Z7" s="4">
        <v>7.1392962456820003E-2</v>
      </c>
      <c r="AA7" s="4">
        <v>8.1259076473369996E-2</v>
      </c>
      <c r="AB7" s="4">
        <v>3.1319975862750003E-2</v>
      </c>
    </row>
    <row r="8" spans="1:28">
      <c r="A8" s="9"/>
      <c r="B8" s="7">
        <v>69</v>
      </c>
      <c r="C8" s="7">
        <v>49</v>
      </c>
      <c r="D8" s="7">
        <v>20</v>
      </c>
      <c r="E8" s="7">
        <v>4</v>
      </c>
      <c r="F8" s="7">
        <v>12</v>
      </c>
      <c r="G8" s="7">
        <v>24</v>
      </c>
      <c r="H8" s="7">
        <v>16</v>
      </c>
      <c r="I8" s="7">
        <v>8</v>
      </c>
      <c r="J8" s="7">
        <v>4</v>
      </c>
      <c r="K8" s="7">
        <v>25</v>
      </c>
      <c r="L8" s="7">
        <v>30</v>
      </c>
      <c r="M8" s="7">
        <v>14</v>
      </c>
      <c r="N8" s="7">
        <v>30</v>
      </c>
      <c r="O8" s="7">
        <v>20</v>
      </c>
      <c r="P8" s="7">
        <v>12</v>
      </c>
      <c r="Q8" s="7">
        <v>7</v>
      </c>
      <c r="R8" s="7">
        <v>5</v>
      </c>
      <c r="S8" s="7">
        <v>5</v>
      </c>
      <c r="T8" s="7">
        <v>32</v>
      </c>
      <c r="U8" s="7">
        <v>14</v>
      </c>
      <c r="V8" s="7">
        <v>5</v>
      </c>
      <c r="W8" s="7">
        <v>5</v>
      </c>
      <c r="X8" s="7">
        <v>3</v>
      </c>
      <c r="Y8" s="7">
        <v>7</v>
      </c>
      <c r="Z8" s="7">
        <v>56</v>
      </c>
      <c r="AA8" s="7">
        <v>4</v>
      </c>
      <c r="AB8" s="7">
        <v>2</v>
      </c>
    </row>
    <row r="9" spans="1:28">
      <c r="A9" s="9" t="s">
        <v>165</v>
      </c>
      <c r="B9" s="4">
        <v>9.3860589962660002E-2</v>
      </c>
      <c r="C9" s="4">
        <v>0.11067005765439999</v>
      </c>
      <c r="D9" s="4">
        <v>7.7907017633270001E-2</v>
      </c>
      <c r="E9" s="4">
        <v>7.0718680647290005E-2</v>
      </c>
      <c r="F9" s="4">
        <v>7.1228649374240005E-2</v>
      </c>
      <c r="G9" s="4">
        <v>0.1035166723623</v>
      </c>
      <c r="H9" s="4">
        <v>0.14115532604129999</v>
      </c>
      <c r="I9" s="4">
        <v>0.11767203394960001</v>
      </c>
      <c r="J9" s="4">
        <v>0.13760227026460001</v>
      </c>
      <c r="K9" s="4">
        <v>7.146080960449E-2</v>
      </c>
      <c r="L9" s="6">
        <v>0.17136586785499999</v>
      </c>
      <c r="M9" s="5">
        <v>5.9779620070090002E-2</v>
      </c>
      <c r="N9" s="4">
        <v>0.1257001224315</v>
      </c>
      <c r="O9" s="4">
        <v>8.2535590617069998E-2</v>
      </c>
      <c r="P9" s="4">
        <v>7.4394482077089999E-2</v>
      </c>
      <c r="Q9" s="4">
        <v>7.6304036471219999E-2</v>
      </c>
      <c r="R9" s="4">
        <v>0.11119706981459999</v>
      </c>
      <c r="S9" s="4">
        <v>0.1022773457878</v>
      </c>
      <c r="T9" s="4">
        <v>9.7364307640329995E-2</v>
      </c>
      <c r="U9" s="4">
        <v>0.13932135506330001</v>
      </c>
      <c r="V9" s="4">
        <v>5.5972920247950003E-2</v>
      </c>
      <c r="W9" s="4">
        <v>6.0284776153019998E-2</v>
      </c>
      <c r="X9" s="4">
        <v>0.2456604562817</v>
      </c>
      <c r="Y9" s="4">
        <v>6.857597547963E-2</v>
      </c>
      <c r="Z9" s="4">
        <v>0.1072312505132</v>
      </c>
      <c r="AA9" s="4">
        <v>8.1259076473369996E-2</v>
      </c>
      <c r="AB9" s="4">
        <v>7.2456296070270002E-2</v>
      </c>
    </row>
    <row r="10" spans="1:28">
      <c r="A10" s="9"/>
      <c r="B10" s="7">
        <v>105</v>
      </c>
      <c r="C10" s="7">
        <v>75</v>
      </c>
      <c r="D10" s="7">
        <v>30</v>
      </c>
      <c r="E10" s="7">
        <v>12</v>
      </c>
      <c r="F10" s="7">
        <v>23</v>
      </c>
      <c r="G10" s="7">
        <v>29</v>
      </c>
      <c r="H10" s="7">
        <v>25</v>
      </c>
      <c r="I10" s="7">
        <v>10</v>
      </c>
      <c r="J10" s="7">
        <v>5</v>
      </c>
      <c r="K10" s="7">
        <v>29</v>
      </c>
      <c r="L10" s="7">
        <v>50</v>
      </c>
      <c r="M10" s="7">
        <v>26</v>
      </c>
      <c r="N10" s="7">
        <v>46</v>
      </c>
      <c r="O10" s="7">
        <v>33</v>
      </c>
      <c r="P10" s="7">
        <v>18</v>
      </c>
      <c r="Q10" s="7">
        <v>8</v>
      </c>
      <c r="R10" s="7">
        <v>7</v>
      </c>
      <c r="S10" s="7">
        <v>5</v>
      </c>
      <c r="T10" s="7">
        <v>47</v>
      </c>
      <c r="U10" s="7">
        <v>19</v>
      </c>
      <c r="V10" s="7">
        <v>10</v>
      </c>
      <c r="W10" s="7">
        <v>9</v>
      </c>
      <c r="X10" s="7">
        <v>7</v>
      </c>
      <c r="Y10" s="7">
        <v>15</v>
      </c>
      <c r="Z10" s="7">
        <v>82</v>
      </c>
      <c r="AA10" s="7">
        <v>4</v>
      </c>
      <c r="AB10" s="7">
        <v>4</v>
      </c>
    </row>
    <row r="11" spans="1:28">
      <c r="A11" s="9" t="s">
        <v>194</v>
      </c>
      <c r="B11" s="4">
        <v>0.10384785901680001</v>
      </c>
      <c r="C11" s="4">
        <v>0.12680243348539999</v>
      </c>
      <c r="D11" s="4">
        <v>8.2062073125829998E-2</v>
      </c>
      <c r="E11" s="4">
        <v>0.1005012318023</v>
      </c>
      <c r="F11" s="4">
        <v>0.10143029144</v>
      </c>
      <c r="G11" s="4">
        <v>0.1031199726608</v>
      </c>
      <c r="H11" s="4">
        <v>9.7367837409530006E-2</v>
      </c>
      <c r="I11" s="4">
        <v>0.1361720174262</v>
      </c>
      <c r="J11" s="4">
        <v>0.11921021619079999</v>
      </c>
      <c r="K11" s="6">
        <v>0.20860637052809999</v>
      </c>
      <c r="L11" s="4">
        <v>8.2465264535469998E-2</v>
      </c>
      <c r="M11" s="5">
        <v>2.111263475057E-2</v>
      </c>
      <c r="N11" s="4">
        <v>0.12947004628860001</v>
      </c>
      <c r="O11" s="4">
        <v>0.1060946970207</v>
      </c>
      <c r="P11" s="4">
        <v>8.475427639765E-2</v>
      </c>
      <c r="Q11" s="4">
        <v>5.0413419551870002E-2</v>
      </c>
      <c r="R11" s="4">
        <v>0.1010645945363</v>
      </c>
      <c r="S11" s="4">
        <v>0.11158293048289999</v>
      </c>
      <c r="T11" s="4">
        <v>0.11067389043250001</v>
      </c>
      <c r="U11" s="4">
        <v>0.1015521942777</v>
      </c>
      <c r="V11" s="4">
        <v>8.5644909359559998E-2</v>
      </c>
      <c r="W11" s="4">
        <v>8.9602609649490003E-2</v>
      </c>
      <c r="X11" s="4">
        <v>0.15818749244970001</v>
      </c>
      <c r="Y11" s="4">
        <v>9.6874805606289999E-2</v>
      </c>
      <c r="Z11" s="4">
        <v>0.1140372685698</v>
      </c>
      <c r="AA11" s="4">
        <v>6.6861914919180004E-2</v>
      </c>
      <c r="AB11" s="4">
        <v>4.790336909114E-2</v>
      </c>
    </row>
    <row r="12" spans="1:28">
      <c r="A12" s="9"/>
      <c r="B12" s="7">
        <v>110</v>
      </c>
      <c r="C12" s="7">
        <v>80</v>
      </c>
      <c r="D12" s="7">
        <v>30</v>
      </c>
      <c r="E12" s="7">
        <v>17</v>
      </c>
      <c r="F12" s="7">
        <v>29</v>
      </c>
      <c r="G12" s="7">
        <v>30</v>
      </c>
      <c r="H12" s="7">
        <v>20</v>
      </c>
      <c r="I12" s="7">
        <v>10</v>
      </c>
      <c r="J12" s="7">
        <v>4</v>
      </c>
      <c r="K12" s="7">
        <v>77</v>
      </c>
      <c r="L12" s="7">
        <v>25</v>
      </c>
      <c r="M12" s="7">
        <v>8</v>
      </c>
      <c r="N12" s="7">
        <v>47</v>
      </c>
      <c r="O12" s="7">
        <v>37</v>
      </c>
      <c r="P12" s="7">
        <v>20</v>
      </c>
      <c r="Q12" s="7">
        <v>6</v>
      </c>
      <c r="R12" s="7">
        <v>10</v>
      </c>
      <c r="S12" s="7">
        <v>5</v>
      </c>
      <c r="T12" s="7">
        <v>49</v>
      </c>
      <c r="U12" s="7">
        <v>13</v>
      </c>
      <c r="V12" s="7">
        <v>16</v>
      </c>
      <c r="W12" s="7">
        <v>10</v>
      </c>
      <c r="X12" s="7">
        <v>4</v>
      </c>
      <c r="Y12" s="7">
        <v>21</v>
      </c>
      <c r="Z12" s="7">
        <v>83</v>
      </c>
      <c r="AA12" s="7">
        <v>4</v>
      </c>
      <c r="AB12" s="7">
        <v>2</v>
      </c>
    </row>
    <row r="13" spans="1:28">
      <c r="A13" s="9" t="s">
        <v>195</v>
      </c>
      <c r="B13" s="4">
        <v>0.261238188885</v>
      </c>
      <c r="C13" s="4">
        <v>0.28362185784310001</v>
      </c>
      <c r="D13" s="4">
        <v>0.2399942394472</v>
      </c>
      <c r="E13" s="4">
        <v>0.28226716888949999</v>
      </c>
      <c r="F13" s="4">
        <v>0.27502386465369999</v>
      </c>
      <c r="G13" s="4">
        <v>0.29285448420900001</v>
      </c>
      <c r="H13" s="4">
        <v>0.2007726764426</v>
      </c>
      <c r="I13" s="4">
        <v>0.1822096875466</v>
      </c>
      <c r="J13" s="4">
        <v>0.18324427016</v>
      </c>
      <c r="K13" s="6">
        <v>0.51178913301200002</v>
      </c>
      <c r="L13" s="5">
        <v>8.8361559093319997E-2</v>
      </c>
      <c r="M13" s="5">
        <v>0.14977462475619999</v>
      </c>
      <c r="N13" s="4">
        <v>0.29357981209900003</v>
      </c>
      <c r="O13" s="4">
        <v>0.2388131672346</v>
      </c>
      <c r="P13" s="4">
        <v>0.21850775036719999</v>
      </c>
      <c r="Q13" s="4">
        <v>0.327922030059</v>
      </c>
      <c r="R13" s="4">
        <v>0.25285575472880001</v>
      </c>
      <c r="S13" s="4">
        <v>0.27093163331030001</v>
      </c>
      <c r="T13" s="4">
        <v>0.2781488067865</v>
      </c>
      <c r="U13" s="4">
        <v>0.32389005017830003</v>
      </c>
      <c r="V13" s="5">
        <v>0.11871143889459999</v>
      </c>
      <c r="W13" s="4">
        <v>0.3200815708559</v>
      </c>
      <c r="X13" s="4">
        <v>0.1025034447332</v>
      </c>
      <c r="Y13" s="4">
        <v>0.31154796683649999</v>
      </c>
      <c r="Z13" s="4">
        <v>0.24042307727420001</v>
      </c>
      <c r="AA13" s="4">
        <v>0.22672084066840001</v>
      </c>
      <c r="AB13" s="4">
        <v>0.2905779200943</v>
      </c>
    </row>
    <row r="14" spans="1:28">
      <c r="A14" s="9"/>
      <c r="B14" s="7">
        <v>268</v>
      </c>
      <c r="C14" s="7">
        <v>184</v>
      </c>
      <c r="D14" s="7">
        <v>84</v>
      </c>
      <c r="E14" s="7">
        <v>48</v>
      </c>
      <c r="F14" s="7">
        <v>73</v>
      </c>
      <c r="G14" s="7">
        <v>87</v>
      </c>
      <c r="H14" s="7">
        <v>37</v>
      </c>
      <c r="I14" s="7">
        <v>18</v>
      </c>
      <c r="J14" s="7">
        <v>5</v>
      </c>
      <c r="K14" s="7">
        <v>197</v>
      </c>
      <c r="L14" s="7">
        <v>24</v>
      </c>
      <c r="M14" s="7">
        <v>47</v>
      </c>
      <c r="N14" s="7">
        <v>112</v>
      </c>
      <c r="O14" s="7">
        <v>84</v>
      </c>
      <c r="P14" s="7">
        <v>44</v>
      </c>
      <c r="Q14" s="7">
        <v>25</v>
      </c>
      <c r="R14" s="7">
        <v>17</v>
      </c>
      <c r="S14" s="7">
        <v>14</v>
      </c>
      <c r="T14" s="7">
        <v>131</v>
      </c>
      <c r="U14" s="7">
        <v>39</v>
      </c>
      <c r="V14" s="7">
        <v>23</v>
      </c>
      <c r="W14" s="7">
        <v>35</v>
      </c>
      <c r="X14" s="7">
        <v>3</v>
      </c>
      <c r="Y14" s="7">
        <v>65</v>
      </c>
      <c r="Z14" s="7">
        <v>177</v>
      </c>
      <c r="AA14" s="7">
        <v>12</v>
      </c>
      <c r="AB14" s="7">
        <v>14</v>
      </c>
    </row>
    <row r="15" spans="1:28">
      <c r="A15" s="9" t="s">
        <v>196</v>
      </c>
      <c r="B15" s="4">
        <v>0.53341041000589995</v>
      </c>
      <c r="C15" s="5">
        <v>0.46698292983829998</v>
      </c>
      <c r="D15" s="6">
        <v>0.5964555717533</v>
      </c>
      <c r="E15" s="4">
        <v>0.534599898199</v>
      </c>
      <c r="F15" s="4">
        <v>0.54616997972409997</v>
      </c>
      <c r="G15" s="4">
        <v>0.49540375921160001</v>
      </c>
      <c r="H15" s="4">
        <v>0.56070416010659996</v>
      </c>
      <c r="I15" s="4">
        <v>0.54781184767839997</v>
      </c>
      <c r="J15" s="4">
        <v>0.54155118931080004</v>
      </c>
      <c r="K15" s="5">
        <v>0.18796446558320001</v>
      </c>
      <c r="L15" s="6">
        <v>0.65780730851619995</v>
      </c>
      <c r="M15" s="6">
        <v>0.76798197333840001</v>
      </c>
      <c r="N15" s="5">
        <v>0.44409257153140003</v>
      </c>
      <c r="O15" s="4">
        <v>0.55809680105519999</v>
      </c>
      <c r="P15" s="4">
        <v>0.62234349115800003</v>
      </c>
      <c r="Q15" s="4">
        <v>0.54536051391789997</v>
      </c>
      <c r="R15" s="4">
        <v>0.53488258092030005</v>
      </c>
      <c r="S15" s="4">
        <v>0.51520809041899995</v>
      </c>
      <c r="T15" s="4">
        <v>0.49893456023279997</v>
      </c>
      <c r="U15" s="4">
        <v>0.4352364004807</v>
      </c>
      <c r="V15" s="6">
        <v>0.73318805422260003</v>
      </c>
      <c r="W15" s="4">
        <v>0.53003104334160001</v>
      </c>
      <c r="X15" s="4">
        <v>0.49364860653550002</v>
      </c>
      <c r="Y15" s="4">
        <v>0.51754552060930004</v>
      </c>
      <c r="Z15" s="4">
        <v>0.52934948409210003</v>
      </c>
      <c r="AA15" s="4">
        <v>0.61508758135179997</v>
      </c>
      <c r="AB15" s="4">
        <v>0.58906241474429999</v>
      </c>
    </row>
    <row r="16" spans="1:28">
      <c r="A16" s="9"/>
      <c r="B16" s="7">
        <v>518</v>
      </c>
      <c r="C16" s="7">
        <v>310</v>
      </c>
      <c r="D16" s="7">
        <v>208</v>
      </c>
      <c r="E16" s="7">
        <v>91</v>
      </c>
      <c r="F16" s="7">
        <v>122</v>
      </c>
      <c r="G16" s="7">
        <v>134</v>
      </c>
      <c r="H16" s="7">
        <v>96</v>
      </c>
      <c r="I16" s="7">
        <v>53</v>
      </c>
      <c r="J16" s="7">
        <v>22</v>
      </c>
      <c r="K16" s="7">
        <v>74</v>
      </c>
      <c r="L16" s="7">
        <v>170</v>
      </c>
      <c r="M16" s="7">
        <v>274</v>
      </c>
      <c r="N16" s="7">
        <v>150</v>
      </c>
      <c r="O16" s="7">
        <v>197</v>
      </c>
      <c r="P16" s="7">
        <v>113</v>
      </c>
      <c r="Q16" s="7">
        <v>56</v>
      </c>
      <c r="R16" s="7">
        <v>36</v>
      </c>
      <c r="S16" s="7">
        <v>26</v>
      </c>
      <c r="T16" s="7">
        <v>216</v>
      </c>
      <c r="U16" s="7">
        <v>54</v>
      </c>
      <c r="V16" s="7">
        <v>111</v>
      </c>
      <c r="W16" s="7">
        <v>58</v>
      </c>
      <c r="X16" s="7">
        <v>12</v>
      </c>
      <c r="Y16" s="7">
        <v>106</v>
      </c>
      <c r="Z16" s="7">
        <v>361</v>
      </c>
      <c r="AA16" s="7">
        <v>30</v>
      </c>
      <c r="AB16" s="7">
        <v>21</v>
      </c>
    </row>
    <row r="17" spans="1:28">
      <c r="A17" s="9" t="s">
        <v>169</v>
      </c>
      <c r="B17" s="4">
        <v>0.7946485988909</v>
      </c>
      <c r="C17" s="5">
        <v>0.75060478768130001</v>
      </c>
      <c r="D17" s="6">
        <v>0.83644981120060002</v>
      </c>
      <c r="E17" s="4">
        <v>0.81686706708849999</v>
      </c>
      <c r="F17" s="4">
        <v>0.82119384437779996</v>
      </c>
      <c r="G17" s="4">
        <v>0.78825824342060002</v>
      </c>
      <c r="H17" s="4">
        <v>0.76147683654919995</v>
      </c>
      <c r="I17" s="4">
        <v>0.73002153522489999</v>
      </c>
      <c r="J17" s="4">
        <v>0.72479545947080004</v>
      </c>
      <c r="K17" s="5">
        <v>0.69975359859520003</v>
      </c>
      <c r="L17" s="4">
        <v>0.7461688676096</v>
      </c>
      <c r="M17" s="6">
        <v>0.91775659809459997</v>
      </c>
      <c r="N17" s="5">
        <v>0.7376723836304</v>
      </c>
      <c r="O17" s="4">
        <v>0.79690996828979999</v>
      </c>
      <c r="P17" s="4">
        <v>0.8408512415253</v>
      </c>
      <c r="Q17" s="4">
        <v>0.87328254397689997</v>
      </c>
      <c r="R17" s="4">
        <v>0.78773833564910001</v>
      </c>
      <c r="S17" s="4">
        <v>0.78613972372920005</v>
      </c>
      <c r="T17" s="4">
        <v>0.77708336701930003</v>
      </c>
      <c r="U17" s="4">
        <v>0.7591264506591</v>
      </c>
      <c r="V17" s="4">
        <v>0.85189949311720004</v>
      </c>
      <c r="W17" s="4">
        <v>0.85011261419749995</v>
      </c>
      <c r="X17" s="4">
        <v>0.59615205126869997</v>
      </c>
      <c r="Y17" s="4">
        <v>0.82909348744580003</v>
      </c>
      <c r="Z17" s="4">
        <v>0.76977256136630001</v>
      </c>
      <c r="AA17" s="4">
        <v>0.84180842202020001</v>
      </c>
      <c r="AB17" s="4">
        <v>0.87964033483860005</v>
      </c>
    </row>
    <row r="18" spans="1:28">
      <c r="A18" s="9"/>
      <c r="B18" s="7">
        <v>786</v>
      </c>
      <c r="C18" s="7">
        <v>494</v>
      </c>
      <c r="D18" s="7">
        <v>292</v>
      </c>
      <c r="E18" s="7">
        <v>139</v>
      </c>
      <c r="F18" s="7">
        <v>195</v>
      </c>
      <c r="G18" s="7">
        <v>221</v>
      </c>
      <c r="H18" s="7">
        <v>133</v>
      </c>
      <c r="I18" s="7">
        <v>71</v>
      </c>
      <c r="J18" s="7">
        <v>27</v>
      </c>
      <c r="K18" s="7">
        <v>271</v>
      </c>
      <c r="L18" s="7">
        <v>194</v>
      </c>
      <c r="M18" s="7">
        <v>321</v>
      </c>
      <c r="N18" s="7">
        <v>262</v>
      </c>
      <c r="O18" s="7">
        <v>281</v>
      </c>
      <c r="P18" s="7">
        <v>157</v>
      </c>
      <c r="Q18" s="7">
        <v>81</v>
      </c>
      <c r="R18" s="7">
        <v>53</v>
      </c>
      <c r="S18" s="7">
        <v>40</v>
      </c>
      <c r="T18" s="7">
        <v>347</v>
      </c>
      <c r="U18" s="7">
        <v>93</v>
      </c>
      <c r="V18" s="7">
        <v>134</v>
      </c>
      <c r="W18" s="7">
        <v>93</v>
      </c>
      <c r="X18" s="7">
        <v>15</v>
      </c>
      <c r="Y18" s="7">
        <v>171</v>
      </c>
      <c r="Z18" s="7">
        <v>538</v>
      </c>
      <c r="AA18" s="7">
        <v>42</v>
      </c>
      <c r="AB18" s="7">
        <v>35</v>
      </c>
    </row>
    <row r="19" spans="1:28">
      <c r="A19" s="9" t="s">
        <v>197</v>
      </c>
      <c r="B19" s="4">
        <v>7.642952129579E-3</v>
      </c>
      <c r="C19" s="4">
        <v>1.192272117891E-2</v>
      </c>
      <c r="D19" s="4">
        <v>3.5810980403379999E-3</v>
      </c>
      <c r="E19" s="4">
        <v>1.191302046199E-2</v>
      </c>
      <c r="F19" s="4">
        <v>6.1472148079179997E-3</v>
      </c>
      <c r="G19" s="4">
        <v>5.1051115562579996E-3</v>
      </c>
      <c r="H19" s="4">
        <v>0</v>
      </c>
      <c r="I19" s="4">
        <v>1.6134413399250001E-2</v>
      </c>
      <c r="J19" s="4">
        <v>1.8392054073840002E-2</v>
      </c>
      <c r="K19" s="6">
        <v>2.0179221272150001E-2</v>
      </c>
      <c r="L19" s="4">
        <v>0</v>
      </c>
      <c r="M19" s="4">
        <v>1.3511470847670001E-3</v>
      </c>
      <c r="N19" s="4">
        <v>7.1574476494710004E-3</v>
      </c>
      <c r="O19" s="4">
        <v>1.445974407244E-2</v>
      </c>
      <c r="P19" s="4">
        <v>0</v>
      </c>
      <c r="Q19" s="4">
        <v>0</v>
      </c>
      <c r="R19" s="4">
        <v>0</v>
      </c>
      <c r="S19" s="4">
        <v>0</v>
      </c>
      <c r="T19" s="6">
        <v>1.4878434907840001E-2</v>
      </c>
      <c r="U19" s="4">
        <v>0</v>
      </c>
      <c r="V19" s="4">
        <v>6.4826772752930003E-3</v>
      </c>
      <c r="W19" s="4">
        <v>0</v>
      </c>
      <c r="X19" s="4">
        <v>0</v>
      </c>
      <c r="Y19" s="4">
        <v>5.4557314682840002E-3</v>
      </c>
      <c r="Z19" s="4">
        <v>8.9589195506700001E-3</v>
      </c>
      <c r="AA19" s="4">
        <v>1.0070586587210001E-2</v>
      </c>
      <c r="AB19" s="4">
        <v>0</v>
      </c>
    </row>
    <row r="20" spans="1:28">
      <c r="A20" s="9"/>
      <c r="B20" s="7">
        <v>8</v>
      </c>
      <c r="C20" s="7">
        <v>7</v>
      </c>
      <c r="D20" s="7">
        <v>1</v>
      </c>
      <c r="E20" s="7">
        <v>2</v>
      </c>
      <c r="F20" s="7">
        <v>1</v>
      </c>
      <c r="G20" s="7">
        <v>2</v>
      </c>
      <c r="H20" s="7">
        <v>0</v>
      </c>
      <c r="I20" s="7">
        <v>2</v>
      </c>
      <c r="J20" s="7">
        <v>1</v>
      </c>
      <c r="K20" s="7">
        <v>7</v>
      </c>
      <c r="L20" s="7">
        <v>0</v>
      </c>
      <c r="M20" s="7">
        <v>1</v>
      </c>
      <c r="N20" s="7">
        <v>4</v>
      </c>
      <c r="O20" s="7">
        <v>4</v>
      </c>
      <c r="P20" s="7">
        <v>0</v>
      </c>
      <c r="Q20" s="7">
        <v>0</v>
      </c>
      <c r="R20" s="7">
        <v>0</v>
      </c>
      <c r="S20" s="7">
        <v>0</v>
      </c>
      <c r="T20" s="7">
        <v>6</v>
      </c>
      <c r="U20" s="7">
        <v>0</v>
      </c>
      <c r="V20" s="7">
        <v>2</v>
      </c>
      <c r="W20" s="7">
        <v>0</v>
      </c>
      <c r="X20" s="7">
        <v>0</v>
      </c>
      <c r="Y20" s="7">
        <v>1</v>
      </c>
      <c r="Z20" s="7">
        <v>6</v>
      </c>
      <c r="AA20" s="7">
        <v>1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198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700-00000000000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5"/>
  <sheetViews>
    <sheetView workbookViewId="0"/>
  </sheetViews>
  <sheetFormatPr defaultColWidth="8.85546875" defaultRowHeight="15"/>
  <cols>
    <col min="1" max="1" width="61.855468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199</v>
      </c>
      <c r="B5" s="4">
        <v>3.022083162875E-2</v>
      </c>
      <c r="C5" s="4">
        <v>1.9021861438900001E-2</v>
      </c>
      <c r="D5" s="4">
        <v>4.0849578726209999E-2</v>
      </c>
      <c r="E5" s="4">
        <v>3.4979619261319997E-2</v>
      </c>
      <c r="F5" s="4">
        <v>2.3519995284099999E-2</v>
      </c>
      <c r="G5" s="4">
        <v>2.161054532962E-2</v>
      </c>
      <c r="H5" s="4">
        <v>6.5654352024939994E-2</v>
      </c>
      <c r="I5" s="4">
        <v>8.0672066996230005E-3</v>
      </c>
      <c r="J5" s="4">
        <v>1.8392054073840002E-2</v>
      </c>
      <c r="K5" s="5">
        <v>3.6829059521399999E-3</v>
      </c>
      <c r="L5" s="6">
        <v>7.7551060767869995E-2</v>
      </c>
      <c r="M5" s="4">
        <v>2.142739946605E-2</v>
      </c>
      <c r="N5" s="4">
        <v>2.6258290547530001E-2</v>
      </c>
      <c r="O5" s="4">
        <v>2.9946804592779999E-2</v>
      </c>
      <c r="P5" s="4">
        <v>4.5348917470360003E-2</v>
      </c>
      <c r="Q5" s="4">
        <v>8.6157253726480004E-3</v>
      </c>
      <c r="R5" s="4">
        <v>1.4907173389449999E-2</v>
      </c>
      <c r="S5" s="4">
        <v>0</v>
      </c>
      <c r="T5" s="4">
        <v>3.334446510222E-2</v>
      </c>
      <c r="U5" s="4">
        <v>2.596974822245E-2</v>
      </c>
      <c r="V5" s="4">
        <v>2.801896572241E-2</v>
      </c>
      <c r="W5" s="4">
        <v>2.373059269253E-2</v>
      </c>
      <c r="X5" s="4">
        <v>9.473106032004E-2</v>
      </c>
      <c r="Y5" s="4">
        <v>2.6058681714949999E-2</v>
      </c>
      <c r="Z5" s="4">
        <v>3.111025605056E-2</v>
      </c>
      <c r="AA5" s="4">
        <v>5.9641389855090002E-2</v>
      </c>
      <c r="AB5" s="4">
        <v>1.0767911108509999E-2</v>
      </c>
    </row>
    <row r="6" spans="1:28">
      <c r="A6" s="9"/>
      <c r="B6" s="7">
        <v>28</v>
      </c>
      <c r="C6" s="7">
        <v>13</v>
      </c>
      <c r="D6" s="7">
        <v>15</v>
      </c>
      <c r="E6" s="7">
        <v>6</v>
      </c>
      <c r="F6" s="7">
        <v>6</v>
      </c>
      <c r="G6" s="7">
        <v>5</v>
      </c>
      <c r="H6" s="7">
        <v>9</v>
      </c>
      <c r="I6" s="7">
        <v>1</v>
      </c>
      <c r="J6" s="7">
        <v>1</v>
      </c>
      <c r="K6" s="7">
        <v>1</v>
      </c>
      <c r="L6" s="7">
        <v>19</v>
      </c>
      <c r="M6" s="7">
        <v>8</v>
      </c>
      <c r="N6" s="7">
        <v>9</v>
      </c>
      <c r="O6" s="7">
        <v>9</v>
      </c>
      <c r="P6" s="7">
        <v>9</v>
      </c>
      <c r="Q6" s="7">
        <v>1</v>
      </c>
      <c r="R6" s="7">
        <v>1</v>
      </c>
      <c r="S6" s="7">
        <v>0</v>
      </c>
      <c r="T6" s="7">
        <v>13</v>
      </c>
      <c r="U6" s="7">
        <v>3</v>
      </c>
      <c r="V6" s="7">
        <v>4</v>
      </c>
      <c r="W6" s="7">
        <v>3</v>
      </c>
      <c r="X6" s="7">
        <v>3</v>
      </c>
      <c r="Y6" s="7">
        <v>5</v>
      </c>
      <c r="Z6" s="7">
        <v>19</v>
      </c>
      <c r="AA6" s="7">
        <v>3</v>
      </c>
      <c r="AB6" s="7">
        <v>1</v>
      </c>
    </row>
    <row r="7" spans="1:28">
      <c r="A7" s="9" t="s">
        <v>200</v>
      </c>
      <c r="B7" s="4">
        <v>3.5699279510200001E-2</v>
      </c>
      <c r="C7" s="4">
        <v>3.8128082261450001E-2</v>
      </c>
      <c r="D7" s="4">
        <v>3.3394145220599997E-2</v>
      </c>
      <c r="E7" s="4">
        <v>1.191302046199E-2</v>
      </c>
      <c r="F7" s="4">
        <v>4.369916717735E-2</v>
      </c>
      <c r="G7" s="4">
        <v>2.4163101107749999E-2</v>
      </c>
      <c r="H7" s="4">
        <v>4.3733726786419999E-2</v>
      </c>
      <c r="I7" s="6">
        <v>0.10960482724990001</v>
      </c>
      <c r="J7" s="4">
        <v>1.8392054073840002E-2</v>
      </c>
      <c r="K7" s="5">
        <v>6.215725268066E-3</v>
      </c>
      <c r="L7" s="6">
        <v>7.3609679585459997E-2</v>
      </c>
      <c r="M7" s="4">
        <v>3.6345681869499998E-2</v>
      </c>
      <c r="N7" s="4">
        <v>4.2404506015920003E-2</v>
      </c>
      <c r="O7" s="4">
        <v>1.982073086984E-2</v>
      </c>
      <c r="P7" s="4">
        <v>4.3544655148709997E-2</v>
      </c>
      <c r="Q7" s="4">
        <v>6.0461558825379999E-2</v>
      </c>
      <c r="R7" s="4">
        <v>4.7268886193580002E-2</v>
      </c>
      <c r="S7" s="4">
        <v>4.8624602713179997E-2</v>
      </c>
      <c r="T7" s="4">
        <v>3.8032561852779999E-2</v>
      </c>
      <c r="U7" s="4">
        <v>3.3612479896249998E-2</v>
      </c>
      <c r="V7" s="4">
        <v>2.852951783194E-2</v>
      </c>
      <c r="W7" s="4">
        <v>3.0223591075799999E-2</v>
      </c>
      <c r="X7" s="4">
        <v>3.0167574632060001E-2</v>
      </c>
      <c r="Y7" s="4">
        <v>3.2352875695119999E-2</v>
      </c>
      <c r="Z7" s="4">
        <v>3.9403127282150001E-2</v>
      </c>
      <c r="AA7" s="4">
        <v>2.1617686618280001E-2</v>
      </c>
      <c r="AB7" s="4">
        <v>2.0552064754250001E-2</v>
      </c>
    </row>
    <row r="8" spans="1:28">
      <c r="A8" s="9"/>
      <c r="B8" s="7">
        <v>39</v>
      </c>
      <c r="C8" s="7">
        <v>26</v>
      </c>
      <c r="D8" s="7">
        <v>13</v>
      </c>
      <c r="E8" s="7">
        <v>2</v>
      </c>
      <c r="F8" s="7">
        <v>12</v>
      </c>
      <c r="G8" s="7">
        <v>6</v>
      </c>
      <c r="H8" s="7">
        <v>8</v>
      </c>
      <c r="I8" s="7">
        <v>9</v>
      </c>
      <c r="J8" s="7">
        <v>1</v>
      </c>
      <c r="K8" s="7">
        <v>3</v>
      </c>
      <c r="L8" s="7">
        <v>23</v>
      </c>
      <c r="M8" s="7">
        <v>13</v>
      </c>
      <c r="N8" s="7">
        <v>15</v>
      </c>
      <c r="O8" s="7">
        <v>9</v>
      </c>
      <c r="P8" s="7">
        <v>9</v>
      </c>
      <c r="Q8" s="7">
        <v>6</v>
      </c>
      <c r="R8" s="7">
        <v>3</v>
      </c>
      <c r="S8" s="7">
        <v>3</v>
      </c>
      <c r="T8" s="7">
        <v>19</v>
      </c>
      <c r="U8" s="7">
        <v>4</v>
      </c>
      <c r="V8" s="7">
        <v>4</v>
      </c>
      <c r="W8" s="7">
        <v>4</v>
      </c>
      <c r="X8" s="7">
        <v>1</v>
      </c>
      <c r="Y8" s="7">
        <v>8</v>
      </c>
      <c r="Z8" s="7">
        <v>29</v>
      </c>
      <c r="AA8" s="7">
        <v>1</v>
      </c>
      <c r="AB8" s="7">
        <v>1</v>
      </c>
    </row>
    <row r="9" spans="1:28">
      <c r="A9" s="9" t="s">
        <v>165</v>
      </c>
      <c r="B9" s="4">
        <v>6.5920111138940002E-2</v>
      </c>
      <c r="C9" s="4">
        <v>5.7149943700350002E-2</v>
      </c>
      <c r="D9" s="4">
        <v>7.4243723946810003E-2</v>
      </c>
      <c r="E9" s="4">
        <v>4.6892639723310002E-2</v>
      </c>
      <c r="F9" s="4">
        <v>6.7219162461459994E-2</v>
      </c>
      <c r="G9" s="4">
        <v>4.5773646437370002E-2</v>
      </c>
      <c r="H9" s="4">
        <v>0.1093880788114</v>
      </c>
      <c r="I9" s="4">
        <v>0.11767203394960001</v>
      </c>
      <c r="J9" s="4">
        <v>3.6784108147690002E-2</v>
      </c>
      <c r="K9" s="5">
        <v>9.8986312202049998E-3</v>
      </c>
      <c r="L9" s="6">
        <v>0.15116074035329999</v>
      </c>
      <c r="M9" s="4">
        <v>5.7773081335550001E-2</v>
      </c>
      <c r="N9" s="4">
        <v>6.8662796563459999E-2</v>
      </c>
      <c r="O9" s="4">
        <v>4.9767535462619999E-2</v>
      </c>
      <c r="P9" s="4">
        <v>8.889357261908E-2</v>
      </c>
      <c r="Q9" s="4">
        <v>6.9077284198029998E-2</v>
      </c>
      <c r="R9" s="4">
        <v>6.2176059583029998E-2</v>
      </c>
      <c r="S9" s="4">
        <v>4.8624602713179997E-2</v>
      </c>
      <c r="T9" s="4">
        <v>7.1377026955000006E-2</v>
      </c>
      <c r="U9" s="4">
        <v>5.9582228118700002E-2</v>
      </c>
      <c r="V9" s="4">
        <v>5.654848355435E-2</v>
      </c>
      <c r="W9" s="4">
        <v>5.3954183768339999E-2</v>
      </c>
      <c r="X9" s="4">
        <v>0.1248986349521</v>
      </c>
      <c r="Y9" s="4">
        <v>5.8411557410070002E-2</v>
      </c>
      <c r="Z9" s="4">
        <v>7.0513383332700005E-2</v>
      </c>
      <c r="AA9" s="4">
        <v>8.1259076473369996E-2</v>
      </c>
      <c r="AB9" s="4">
        <v>3.1319975862750003E-2</v>
      </c>
    </row>
    <row r="10" spans="1:28">
      <c r="A10" s="9"/>
      <c r="B10" s="7">
        <v>67</v>
      </c>
      <c r="C10" s="7">
        <v>39</v>
      </c>
      <c r="D10" s="7">
        <v>28</v>
      </c>
      <c r="E10" s="7">
        <v>8</v>
      </c>
      <c r="F10" s="7">
        <v>18</v>
      </c>
      <c r="G10" s="7">
        <v>11</v>
      </c>
      <c r="H10" s="7">
        <v>17</v>
      </c>
      <c r="I10" s="7">
        <v>10</v>
      </c>
      <c r="J10" s="7">
        <v>2</v>
      </c>
      <c r="K10" s="7">
        <v>4</v>
      </c>
      <c r="L10" s="7">
        <v>42</v>
      </c>
      <c r="M10" s="7">
        <v>21</v>
      </c>
      <c r="N10" s="7">
        <v>24</v>
      </c>
      <c r="O10" s="7">
        <v>18</v>
      </c>
      <c r="P10" s="7">
        <v>18</v>
      </c>
      <c r="Q10" s="7">
        <v>7</v>
      </c>
      <c r="R10" s="7">
        <v>4</v>
      </c>
      <c r="S10" s="7">
        <v>3</v>
      </c>
      <c r="T10" s="7">
        <v>32</v>
      </c>
      <c r="U10" s="7">
        <v>7</v>
      </c>
      <c r="V10" s="7">
        <v>8</v>
      </c>
      <c r="W10" s="7">
        <v>7</v>
      </c>
      <c r="X10" s="7">
        <v>4</v>
      </c>
      <c r="Y10" s="7">
        <v>13</v>
      </c>
      <c r="Z10" s="7">
        <v>48</v>
      </c>
      <c r="AA10" s="7">
        <v>4</v>
      </c>
      <c r="AB10" s="7">
        <v>2</v>
      </c>
    </row>
    <row r="11" spans="1:28">
      <c r="A11" s="9" t="s">
        <v>201</v>
      </c>
      <c r="B11" s="4">
        <v>5.5306797716939998E-2</v>
      </c>
      <c r="C11" s="4">
        <v>5.9511589606989997E-2</v>
      </c>
      <c r="D11" s="4">
        <v>5.1316103140640001E-2</v>
      </c>
      <c r="E11" s="4">
        <v>5.88056601853E-2</v>
      </c>
      <c r="F11" s="4">
        <v>5.2652773402340002E-2</v>
      </c>
      <c r="G11" s="4">
        <v>4.7532802812440003E-2</v>
      </c>
      <c r="H11" s="4">
        <v>4.3733726786419999E-2</v>
      </c>
      <c r="I11" s="4">
        <v>0.11767203394960001</v>
      </c>
      <c r="J11" s="4">
        <v>3.6784108147690002E-2</v>
      </c>
      <c r="K11" s="5">
        <v>1.5238561071490001E-2</v>
      </c>
      <c r="L11" s="6">
        <v>9.038713302484E-2</v>
      </c>
      <c r="M11" s="4">
        <v>6.7855210593899998E-2</v>
      </c>
      <c r="N11" s="4">
        <v>4.0677934601360002E-2</v>
      </c>
      <c r="O11" s="4">
        <v>5.021721908626E-2</v>
      </c>
      <c r="P11" s="4">
        <v>6.1497204079250002E-2</v>
      </c>
      <c r="Q11" s="4">
        <v>0.1197572209311</v>
      </c>
      <c r="R11" s="4">
        <v>0.1015033899763</v>
      </c>
      <c r="S11" s="4">
        <v>0.1350332781587</v>
      </c>
      <c r="T11" s="5">
        <v>3.0574881350499999E-2</v>
      </c>
      <c r="U11" s="4">
        <v>3.0102841037559998E-2</v>
      </c>
      <c r="V11" s="4">
        <v>9.2169302121399996E-2</v>
      </c>
      <c r="W11" s="4">
        <v>6.3527790507980006E-2</v>
      </c>
      <c r="X11" s="4">
        <v>0.1280199178176</v>
      </c>
      <c r="Y11" s="4">
        <v>5.2464018389029997E-2</v>
      </c>
      <c r="Z11" s="4">
        <v>5.2454727280390002E-2</v>
      </c>
      <c r="AA11" s="4">
        <v>8.9587540428640006E-2</v>
      </c>
      <c r="AB11" s="4">
        <v>7.2479774749039994E-2</v>
      </c>
    </row>
    <row r="12" spans="1:28">
      <c r="A12" s="9"/>
      <c r="B12" s="7">
        <v>58</v>
      </c>
      <c r="C12" s="7">
        <v>39</v>
      </c>
      <c r="D12" s="7">
        <v>19</v>
      </c>
      <c r="E12" s="7">
        <v>10</v>
      </c>
      <c r="F12" s="7">
        <v>14</v>
      </c>
      <c r="G12" s="7">
        <v>14</v>
      </c>
      <c r="H12" s="7">
        <v>8</v>
      </c>
      <c r="I12" s="7">
        <v>10</v>
      </c>
      <c r="J12" s="7">
        <v>2</v>
      </c>
      <c r="K12" s="7">
        <v>8</v>
      </c>
      <c r="L12" s="7">
        <v>26</v>
      </c>
      <c r="M12" s="7">
        <v>24</v>
      </c>
      <c r="N12" s="7">
        <v>14</v>
      </c>
      <c r="O12" s="7">
        <v>19</v>
      </c>
      <c r="P12" s="7">
        <v>13</v>
      </c>
      <c r="Q12" s="7">
        <v>12</v>
      </c>
      <c r="R12" s="7">
        <v>8</v>
      </c>
      <c r="S12" s="7">
        <v>6</v>
      </c>
      <c r="T12" s="7">
        <v>14</v>
      </c>
      <c r="U12" s="7">
        <v>5</v>
      </c>
      <c r="V12" s="7">
        <v>15</v>
      </c>
      <c r="W12" s="7">
        <v>7</v>
      </c>
      <c r="X12" s="7">
        <v>3</v>
      </c>
      <c r="Y12" s="7">
        <v>11</v>
      </c>
      <c r="Z12" s="7">
        <v>39</v>
      </c>
      <c r="AA12" s="7">
        <v>5</v>
      </c>
      <c r="AB12" s="7">
        <v>3</v>
      </c>
    </row>
    <row r="13" spans="1:28">
      <c r="A13" s="9" t="s">
        <v>202</v>
      </c>
      <c r="B13" s="4">
        <v>8.6671453765859996E-2</v>
      </c>
      <c r="C13" s="4">
        <v>0.1096474100465</v>
      </c>
      <c r="D13" s="4">
        <v>6.4865374770270004E-2</v>
      </c>
      <c r="E13" s="4">
        <v>8.2631701109280004E-2</v>
      </c>
      <c r="F13" s="4">
        <v>7.0025553878519997E-2</v>
      </c>
      <c r="G13" s="4">
        <v>0.1119677390998</v>
      </c>
      <c r="H13" s="4">
        <v>8.9372263756739997E-2</v>
      </c>
      <c r="I13" s="4">
        <v>7.3787645335320007E-2</v>
      </c>
      <c r="J13" s="4">
        <v>0.1103523244431</v>
      </c>
      <c r="K13" s="4">
        <v>8.125254070646E-2</v>
      </c>
      <c r="L13" s="4">
        <v>0.10962725067409999</v>
      </c>
      <c r="M13" s="4">
        <v>7.544111364903E-2</v>
      </c>
      <c r="N13" s="4">
        <v>7.9311375380980001E-2</v>
      </c>
      <c r="O13" s="4">
        <v>6.9995089394119997E-2</v>
      </c>
      <c r="P13" s="4">
        <v>9.4603524094930003E-2</v>
      </c>
      <c r="Q13" s="6">
        <v>0.17069723210070001</v>
      </c>
      <c r="R13" s="4">
        <v>0.1162195402845</v>
      </c>
      <c r="S13" s="6">
        <v>0.2137850426289</v>
      </c>
      <c r="T13" s="4">
        <v>7.1995722642020005E-2</v>
      </c>
      <c r="U13" s="4">
        <v>0.1141245177472</v>
      </c>
      <c r="V13" s="4">
        <v>6.5126386484190002E-2</v>
      </c>
      <c r="W13" s="4">
        <v>7.8807928112210004E-2</v>
      </c>
      <c r="X13" s="4">
        <v>0.20259877376970001</v>
      </c>
      <c r="Y13" s="4">
        <v>7.9073536496289995E-2</v>
      </c>
      <c r="Z13" s="4">
        <v>8.6102396060039998E-2</v>
      </c>
      <c r="AA13" s="4">
        <v>9.7565878386570007E-2</v>
      </c>
      <c r="AB13" s="4">
        <v>0.1249674175272</v>
      </c>
    </row>
    <row r="14" spans="1:28">
      <c r="A14" s="9"/>
      <c r="B14" s="7">
        <v>98</v>
      </c>
      <c r="C14" s="7">
        <v>74</v>
      </c>
      <c r="D14" s="7">
        <v>24</v>
      </c>
      <c r="E14" s="7">
        <v>14</v>
      </c>
      <c r="F14" s="7">
        <v>19</v>
      </c>
      <c r="G14" s="7">
        <v>30</v>
      </c>
      <c r="H14" s="7">
        <v>21</v>
      </c>
      <c r="I14" s="7">
        <v>8</v>
      </c>
      <c r="J14" s="7">
        <v>6</v>
      </c>
      <c r="K14" s="7">
        <v>31</v>
      </c>
      <c r="L14" s="7">
        <v>32</v>
      </c>
      <c r="M14" s="7">
        <v>35</v>
      </c>
      <c r="N14" s="7">
        <v>34</v>
      </c>
      <c r="O14" s="7">
        <v>27</v>
      </c>
      <c r="P14" s="7">
        <v>19</v>
      </c>
      <c r="Q14" s="7">
        <v>18</v>
      </c>
      <c r="R14" s="7">
        <v>7</v>
      </c>
      <c r="S14" s="7">
        <v>11</v>
      </c>
      <c r="T14" s="7">
        <v>37</v>
      </c>
      <c r="U14" s="7">
        <v>16</v>
      </c>
      <c r="V14" s="7">
        <v>12</v>
      </c>
      <c r="W14" s="7">
        <v>9</v>
      </c>
      <c r="X14" s="7">
        <v>6</v>
      </c>
      <c r="Y14" s="7">
        <v>17</v>
      </c>
      <c r="Z14" s="7">
        <v>68</v>
      </c>
      <c r="AA14" s="7">
        <v>7</v>
      </c>
      <c r="AB14" s="7">
        <v>6</v>
      </c>
    </row>
    <row r="15" spans="1:28">
      <c r="A15" s="9" t="s">
        <v>203</v>
      </c>
      <c r="B15" s="4">
        <v>0.72787562050200005</v>
      </c>
      <c r="C15" s="5">
        <v>0.67454512846879999</v>
      </c>
      <c r="D15" s="6">
        <v>0.77849065945609996</v>
      </c>
      <c r="E15" s="4">
        <v>0.75256056194690002</v>
      </c>
      <c r="F15" s="4">
        <v>0.73553303749260002</v>
      </c>
      <c r="G15" s="4">
        <v>0.69614189327539999</v>
      </c>
      <c r="H15" s="4">
        <v>0.71975544363730004</v>
      </c>
      <c r="I15" s="4">
        <v>0.69086828676550005</v>
      </c>
      <c r="J15" s="4">
        <v>0.79768740518769998</v>
      </c>
      <c r="K15" s="4">
        <v>0.71592823855989995</v>
      </c>
      <c r="L15" s="5">
        <v>0.6488248759477</v>
      </c>
      <c r="M15" s="6">
        <v>0.79515658600740002</v>
      </c>
      <c r="N15" s="4">
        <v>0.72738538229390004</v>
      </c>
      <c r="O15" s="4">
        <v>0.74447657950080004</v>
      </c>
      <c r="P15" s="4">
        <v>0.73444992331960002</v>
      </c>
      <c r="Q15" s="4">
        <v>0.62819569937800002</v>
      </c>
      <c r="R15" s="4">
        <v>0.61748530157780002</v>
      </c>
      <c r="S15" s="4">
        <v>0.58338118239019998</v>
      </c>
      <c r="T15" s="4">
        <v>0.73714449856940001</v>
      </c>
      <c r="U15" s="4">
        <v>0.74414142249430004</v>
      </c>
      <c r="V15" s="4">
        <v>0.7633355930904</v>
      </c>
      <c r="W15" s="4">
        <v>0.76541924210099999</v>
      </c>
      <c r="X15" s="4">
        <v>0.54448267346050006</v>
      </c>
      <c r="Y15" s="4">
        <v>0.75046942620599999</v>
      </c>
      <c r="Z15" s="4">
        <v>0.71639680404969996</v>
      </c>
      <c r="AA15" s="4">
        <v>0.71025761672849996</v>
      </c>
      <c r="AB15" s="4">
        <v>0.771232831861</v>
      </c>
    </row>
    <row r="16" spans="1:28">
      <c r="A16" s="9"/>
      <c r="B16" s="7">
        <v>710</v>
      </c>
      <c r="C16" s="7">
        <v>439</v>
      </c>
      <c r="D16" s="7">
        <v>271</v>
      </c>
      <c r="E16" s="7">
        <v>128</v>
      </c>
      <c r="F16" s="7">
        <v>174</v>
      </c>
      <c r="G16" s="7">
        <v>193</v>
      </c>
      <c r="H16" s="7">
        <v>124</v>
      </c>
      <c r="I16" s="7">
        <v>65</v>
      </c>
      <c r="J16" s="7">
        <v>26</v>
      </c>
      <c r="K16" s="7">
        <v>266</v>
      </c>
      <c r="L16" s="7">
        <v>169</v>
      </c>
      <c r="M16" s="7">
        <v>275</v>
      </c>
      <c r="N16" s="7">
        <v>250</v>
      </c>
      <c r="O16" s="7">
        <v>260</v>
      </c>
      <c r="P16" s="7">
        <v>139</v>
      </c>
      <c r="Q16" s="7">
        <v>56</v>
      </c>
      <c r="R16" s="7">
        <v>41</v>
      </c>
      <c r="S16" s="7">
        <v>29</v>
      </c>
      <c r="T16" s="7">
        <v>320</v>
      </c>
      <c r="U16" s="7">
        <v>90</v>
      </c>
      <c r="V16" s="7">
        <v>123</v>
      </c>
      <c r="W16" s="7">
        <v>84</v>
      </c>
      <c r="X16" s="7">
        <v>13</v>
      </c>
      <c r="Y16" s="7">
        <v>154</v>
      </c>
      <c r="Z16" s="7">
        <v>493</v>
      </c>
      <c r="AA16" s="7">
        <v>33</v>
      </c>
      <c r="AB16" s="7">
        <v>30</v>
      </c>
    </row>
    <row r="17" spans="1:28">
      <c r="A17" s="9" t="s">
        <v>169</v>
      </c>
      <c r="B17" s="4">
        <v>0.81454707426789996</v>
      </c>
      <c r="C17" s="4">
        <v>0.78419253851519999</v>
      </c>
      <c r="D17" s="4">
        <v>0.84335603422630001</v>
      </c>
      <c r="E17" s="4">
        <v>0.83519226305619998</v>
      </c>
      <c r="F17" s="4">
        <v>0.80555859137109997</v>
      </c>
      <c r="G17" s="4">
        <v>0.80810963237519995</v>
      </c>
      <c r="H17" s="4">
        <v>0.8091277073941</v>
      </c>
      <c r="I17" s="4">
        <v>0.76465593210089999</v>
      </c>
      <c r="J17" s="4">
        <v>0.90803972963080004</v>
      </c>
      <c r="K17" s="4">
        <v>0.79718077926630004</v>
      </c>
      <c r="L17" s="4">
        <v>0.75845212662179995</v>
      </c>
      <c r="M17" s="6">
        <v>0.87059769965639999</v>
      </c>
      <c r="N17" s="4">
        <v>0.80669675767490001</v>
      </c>
      <c r="O17" s="4">
        <v>0.81447166889489997</v>
      </c>
      <c r="P17" s="4">
        <v>0.82905344741459996</v>
      </c>
      <c r="Q17" s="4">
        <v>0.7988929314787</v>
      </c>
      <c r="R17" s="4">
        <v>0.73370484186230001</v>
      </c>
      <c r="S17" s="4">
        <v>0.79716622501919998</v>
      </c>
      <c r="T17" s="4">
        <v>0.80914022121139995</v>
      </c>
      <c r="U17" s="4">
        <v>0.85826594024140002</v>
      </c>
      <c r="V17" s="4">
        <v>0.82846197957459999</v>
      </c>
      <c r="W17" s="4">
        <v>0.84422717021320004</v>
      </c>
      <c r="X17" s="4">
        <v>0.74708144723030001</v>
      </c>
      <c r="Y17" s="4">
        <v>0.82954296270219996</v>
      </c>
      <c r="Z17" s="4">
        <v>0.80249920010980003</v>
      </c>
      <c r="AA17" s="4">
        <v>0.80782349511509999</v>
      </c>
      <c r="AB17" s="4">
        <v>0.89620024938819998</v>
      </c>
    </row>
    <row r="18" spans="1:28">
      <c r="A18" s="9"/>
      <c r="B18" s="7">
        <v>808</v>
      </c>
      <c r="C18" s="7">
        <v>513</v>
      </c>
      <c r="D18" s="7">
        <v>295</v>
      </c>
      <c r="E18" s="7">
        <v>142</v>
      </c>
      <c r="F18" s="7">
        <v>193</v>
      </c>
      <c r="G18" s="7">
        <v>223</v>
      </c>
      <c r="H18" s="7">
        <v>145</v>
      </c>
      <c r="I18" s="7">
        <v>73</v>
      </c>
      <c r="J18" s="7">
        <v>32</v>
      </c>
      <c r="K18" s="7">
        <v>297</v>
      </c>
      <c r="L18" s="7">
        <v>201</v>
      </c>
      <c r="M18" s="7">
        <v>310</v>
      </c>
      <c r="N18" s="7">
        <v>284</v>
      </c>
      <c r="O18" s="7">
        <v>287</v>
      </c>
      <c r="P18" s="7">
        <v>158</v>
      </c>
      <c r="Q18" s="7">
        <v>74</v>
      </c>
      <c r="R18" s="7">
        <v>48</v>
      </c>
      <c r="S18" s="7">
        <v>40</v>
      </c>
      <c r="T18" s="7">
        <v>357</v>
      </c>
      <c r="U18" s="7">
        <v>106</v>
      </c>
      <c r="V18" s="7">
        <v>135</v>
      </c>
      <c r="W18" s="7">
        <v>93</v>
      </c>
      <c r="X18" s="7">
        <v>19</v>
      </c>
      <c r="Y18" s="7">
        <v>171</v>
      </c>
      <c r="Z18" s="7">
        <v>561</v>
      </c>
      <c r="AA18" s="7">
        <v>40</v>
      </c>
      <c r="AB18" s="7">
        <v>36</v>
      </c>
    </row>
    <row r="19" spans="1:28">
      <c r="A19" s="9" t="s">
        <v>204</v>
      </c>
      <c r="B19" s="4">
        <v>6.422601687625E-2</v>
      </c>
      <c r="C19" s="6">
        <v>9.9145928177409998E-2</v>
      </c>
      <c r="D19" s="5">
        <v>3.1084138686209999E-2</v>
      </c>
      <c r="E19" s="4">
        <v>5.9109437035160001E-2</v>
      </c>
      <c r="F19" s="4">
        <v>7.4569472765090003E-2</v>
      </c>
      <c r="G19" s="4">
        <v>9.8583918375019994E-2</v>
      </c>
      <c r="H19" s="4">
        <v>3.775048700816E-2</v>
      </c>
      <c r="I19" s="4">
        <v>0</v>
      </c>
      <c r="J19" s="4">
        <v>1.8392054073840002E-2</v>
      </c>
      <c r="K19" s="6">
        <v>0.17768202844200001</v>
      </c>
      <c r="L19" s="5">
        <v>0</v>
      </c>
      <c r="M19" s="5">
        <v>3.774008414163E-3</v>
      </c>
      <c r="N19" s="4">
        <v>8.3962511160269995E-2</v>
      </c>
      <c r="O19" s="4">
        <v>8.5543576556210005E-2</v>
      </c>
      <c r="P19" s="5">
        <v>2.0555775887120001E-2</v>
      </c>
      <c r="Q19" s="5">
        <v>1.227256339217E-2</v>
      </c>
      <c r="R19" s="4">
        <v>0.10261570857839999</v>
      </c>
      <c r="S19" s="4">
        <v>1.9175894108899999E-2</v>
      </c>
      <c r="T19" s="6">
        <v>8.8907870483080007E-2</v>
      </c>
      <c r="U19" s="4">
        <v>5.2048990602289999E-2</v>
      </c>
      <c r="V19" s="4">
        <v>2.2820234749670001E-2</v>
      </c>
      <c r="W19" s="4">
        <v>3.8290855510459999E-2</v>
      </c>
      <c r="X19" s="4">
        <v>0</v>
      </c>
      <c r="Y19" s="4">
        <v>5.9581461498659997E-2</v>
      </c>
      <c r="Z19" s="4">
        <v>7.4532689277129999E-2</v>
      </c>
      <c r="AA19" s="4">
        <v>2.132988798293E-2</v>
      </c>
      <c r="AB19" s="4">
        <v>0</v>
      </c>
    </row>
    <row r="20" spans="1:28">
      <c r="A20" s="9"/>
      <c r="B20" s="7">
        <v>76</v>
      </c>
      <c r="C20" s="7">
        <v>65</v>
      </c>
      <c r="D20" s="7">
        <v>11</v>
      </c>
      <c r="E20" s="7">
        <v>10</v>
      </c>
      <c r="F20" s="7">
        <v>23</v>
      </c>
      <c r="G20" s="7">
        <v>34</v>
      </c>
      <c r="H20" s="7">
        <v>8</v>
      </c>
      <c r="I20" s="7">
        <v>0</v>
      </c>
      <c r="J20" s="7">
        <v>1</v>
      </c>
      <c r="K20" s="7">
        <v>75</v>
      </c>
      <c r="L20" s="7">
        <v>0</v>
      </c>
      <c r="M20" s="7">
        <v>1</v>
      </c>
      <c r="N20" s="7">
        <v>37</v>
      </c>
      <c r="O20" s="7">
        <v>31</v>
      </c>
      <c r="P20" s="7">
        <v>6</v>
      </c>
      <c r="Q20" s="7">
        <v>2</v>
      </c>
      <c r="R20" s="7">
        <v>10</v>
      </c>
      <c r="S20" s="7">
        <v>1</v>
      </c>
      <c r="T20" s="7">
        <v>46</v>
      </c>
      <c r="U20" s="7">
        <v>7</v>
      </c>
      <c r="V20" s="7">
        <v>4</v>
      </c>
      <c r="W20" s="7">
        <v>5</v>
      </c>
      <c r="X20" s="7">
        <v>0</v>
      </c>
      <c r="Y20" s="7">
        <v>13</v>
      </c>
      <c r="Z20" s="7">
        <v>61</v>
      </c>
      <c r="AA20" s="7">
        <v>2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205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800-000000000000}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5"/>
  <sheetViews>
    <sheetView topLeftCell="A10" workbookViewId="0"/>
  </sheetViews>
  <sheetFormatPr defaultColWidth="8.85546875" defaultRowHeight="15"/>
  <cols>
    <col min="1" max="1" width="92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26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206</v>
      </c>
      <c r="B5" s="4">
        <v>4.1554313397820002E-2</v>
      </c>
      <c r="C5" s="4">
        <v>3.9125951138570002E-2</v>
      </c>
      <c r="D5" s="4">
        <v>4.3859029624139997E-2</v>
      </c>
      <c r="E5" s="4">
        <v>6.4762170416300002E-2</v>
      </c>
      <c r="F5" s="4">
        <v>3.2473601509089997E-2</v>
      </c>
      <c r="G5" s="4">
        <v>3.2217468143669999E-2</v>
      </c>
      <c r="H5" s="4">
        <v>4.1775154757209998E-2</v>
      </c>
      <c r="I5" s="4">
        <v>4.1518818536830003E-2</v>
      </c>
      <c r="J5" s="4">
        <v>1.8392054073840002E-2</v>
      </c>
      <c r="K5" s="5">
        <v>1.592655346592E-3</v>
      </c>
      <c r="L5" s="6">
        <v>0.1109253070618</v>
      </c>
      <c r="M5" s="4">
        <v>2.966186797726E-2</v>
      </c>
      <c r="N5" s="4">
        <v>2.881251275452E-2</v>
      </c>
      <c r="O5" s="4">
        <v>3.4946715680449998E-2</v>
      </c>
      <c r="P5" s="4">
        <v>7.5439647024499998E-2</v>
      </c>
      <c r="Q5" s="4">
        <v>3.2865828084419998E-2</v>
      </c>
      <c r="R5" s="4">
        <v>2.156255901108E-2</v>
      </c>
      <c r="S5" s="4">
        <v>1.1680380309880001E-2</v>
      </c>
      <c r="T5" s="4">
        <v>3.9086089749529998E-2</v>
      </c>
      <c r="U5" s="4">
        <v>3.113742443716E-2</v>
      </c>
      <c r="V5" s="4">
        <v>3.1362726011799999E-2</v>
      </c>
      <c r="W5" s="4">
        <v>7.0782033376079995E-2</v>
      </c>
      <c r="X5" s="4">
        <v>6.6902238244789997E-2</v>
      </c>
      <c r="Y5" s="4">
        <v>6.1778832333530001E-2</v>
      </c>
      <c r="Z5" s="4">
        <v>3.6607810125660001E-2</v>
      </c>
      <c r="AA5" s="4">
        <v>3.5727049537119998E-2</v>
      </c>
      <c r="AB5" s="4">
        <v>0</v>
      </c>
    </row>
    <row r="6" spans="1:28">
      <c r="A6" s="9"/>
      <c r="B6" s="7">
        <v>38</v>
      </c>
      <c r="C6" s="7">
        <v>22</v>
      </c>
      <c r="D6" s="7">
        <v>16</v>
      </c>
      <c r="E6" s="7">
        <v>11</v>
      </c>
      <c r="F6" s="7">
        <v>8</v>
      </c>
      <c r="G6" s="7">
        <v>8</v>
      </c>
      <c r="H6" s="7">
        <v>6</v>
      </c>
      <c r="I6" s="7">
        <v>4</v>
      </c>
      <c r="J6" s="7">
        <v>1</v>
      </c>
      <c r="K6" s="7">
        <v>1</v>
      </c>
      <c r="L6" s="7">
        <v>25</v>
      </c>
      <c r="M6" s="7">
        <v>12</v>
      </c>
      <c r="N6" s="7">
        <v>11</v>
      </c>
      <c r="O6" s="7">
        <v>12</v>
      </c>
      <c r="P6" s="7">
        <v>12</v>
      </c>
      <c r="Q6" s="7">
        <v>3</v>
      </c>
      <c r="R6" s="7">
        <v>1</v>
      </c>
      <c r="S6" s="7">
        <v>1</v>
      </c>
      <c r="T6" s="7">
        <v>17</v>
      </c>
      <c r="U6" s="7">
        <v>4</v>
      </c>
      <c r="V6" s="7">
        <v>4</v>
      </c>
      <c r="W6" s="7">
        <v>8</v>
      </c>
      <c r="X6" s="7">
        <v>2</v>
      </c>
      <c r="Y6" s="7">
        <v>12</v>
      </c>
      <c r="Z6" s="7">
        <v>24</v>
      </c>
      <c r="AA6" s="7">
        <v>2</v>
      </c>
      <c r="AB6" s="7">
        <v>0</v>
      </c>
    </row>
    <row r="7" spans="1:28">
      <c r="A7" s="9" t="s">
        <v>207</v>
      </c>
      <c r="B7" s="4">
        <v>0.15191287078749999</v>
      </c>
      <c r="C7" s="4">
        <v>0.14998576677729999</v>
      </c>
      <c r="D7" s="4">
        <v>0.15374185156049999</v>
      </c>
      <c r="E7" s="4">
        <v>0.12937245240770001</v>
      </c>
      <c r="F7" s="4">
        <v>0.1444607950955</v>
      </c>
      <c r="G7" s="4">
        <v>0.1612596982873</v>
      </c>
      <c r="H7" s="4">
        <v>0.155080377627</v>
      </c>
      <c r="I7" s="4">
        <v>0.1164892489109</v>
      </c>
      <c r="J7" s="4">
        <v>0.32084654042459998</v>
      </c>
      <c r="K7" s="6">
        <v>0.25583429214309999</v>
      </c>
      <c r="L7" s="4">
        <v>0.10280730833350001</v>
      </c>
      <c r="M7" s="5">
        <v>8.9639206539569999E-2</v>
      </c>
      <c r="N7" s="6">
        <v>0.20328396099279999</v>
      </c>
      <c r="O7" s="4">
        <v>0.1331679335971</v>
      </c>
      <c r="P7" s="4">
        <v>9.7663236688009997E-2</v>
      </c>
      <c r="Q7" s="4">
        <v>0.17885361705559999</v>
      </c>
      <c r="R7" s="4">
        <v>0.2230488356077</v>
      </c>
      <c r="S7" s="4">
        <v>5.6120116512200002E-2</v>
      </c>
      <c r="T7" s="6">
        <v>0.2030091082337</v>
      </c>
      <c r="U7" s="4">
        <v>0.13060113653559999</v>
      </c>
      <c r="V7" s="4">
        <v>8.4209174065999995E-2</v>
      </c>
      <c r="W7" s="4">
        <v>9.2499813191549998E-2</v>
      </c>
      <c r="X7" s="4">
        <v>0.2201703867632</v>
      </c>
      <c r="Y7" s="4">
        <v>0.16263110079429999</v>
      </c>
      <c r="Z7" s="4">
        <v>0.1435821308137</v>
      </c>
      <c r="AA7" s="4">
        <v>0.1963040839354</v>
      </c>
      <c r="AB7" s="4">
        <v>0.1548363415757</v>
      </c>
    </row>
    <row r="8" spans="1:28">
      <c r="A8" s="9"/>
      <c r="B8" s="7">
        <v>154</v>
      </c>
      <c r="C8" s="7">
        <v>101</v>
      </c>
      <c r="D8" s="7">
        <v>53</v>
      </c>
      <c r="E8" s="7">
        <v>22</v>
      </c>
      <c r="F8" s="7">
        <v>36</v>
      </c>
      <c r="G8" s="7">
        <v>47</v>
      </c>
      <c r="H8" s="7">
        <v>27</v>
      </c>
      <c r="I8" s="7">
        <v>11</v>
      </c>
      <c r="J8" s="7">
        <v>10</v>
      </c>
      <c r="K8" s="7">
        <v>91</v>
      </c>
      <c r="L8" s="7">
        <v>34</v>
      </c>
      <c r="M8" s="7">
        <v>29</v>
      </c>
      <c r="N8" s="7">
        <v>69</v>
      </c>
      <c r="O8" s="7">
        <v>45</v>
      </c>
      <c r="P8" s="7">
        <v>23</v>
      </c>
      <c r="Q8" s="7">
        <v>16</v>
      </c>
      <c r="R8" s="7">
        <v>13</v>
      </c>
      <c r="S8" s="7">
        <v>3</v>
      </c>
      <c r="T8" s="7">
        <v>88</v>
      </c>
      <c r="U8" s="7">
        <v>17</v>
      </c>
      <c r="V8" s="7">
        <v>15</v>
      </c>
      <c r="W8" s="7">
        <v>11</v>
      </c>
      <c r="X8" s="7">
        <v>6</v>
      </c>
      <c r="Y8" s="7">
        <v>35</v>
      </c>
      <c r="Z8" s="7">
        <v>102</v>
      </c>
      <c r="AA8" s="7">
        <v>9</v>
      </c>
      <c r="AB8" s="7">
        <v>8</v>
      </c>
    </row>
    <row r="9" spans="1:28">
      <c r="A9" s="9" t="s">
        <v>165</v>
      </c>
      <c r="B9" s="4">
        <v>0.19346718418530001</v>
      </c>
      <c r="C9" s="4">
        <v>0.18911171791590001</v>
      </c>
      <c r="D9" s="4">
        <v>0.19760088118460001</v>
      </c>
      <c r="E9" s="4">
        <v>0.19413462282400001</v>
      </c>
      <c r="F9" s="4">
        <v>0.1769343966046</v>
      </c>
      <c r="G9" s="4">
        <v>0.19347716643099999</v>
      </c>
      <c r="H9" s="4">
        <v>0.1968555323842</v>
      </c>
      <c r="I9" s="4">
        <v>0.15800806744769999</v>
      </c>
      <c r="J9" s="4">
        <v>0.33923859449850002</v>
      </c>
      <c r="K9" s="6">
        <v>0.25742694748970002</v>
      </c>
      <c r="L9" s="4">
        <v>0.2137326153952</v>
      </c>
      <c r="M9" s="5">
        <v>0.1193010745168</v>
      </c>
      <c r="N9" s="4">
        <v>0.2320964737473</v>
      </c>
      <c r="O9" s="4">
        <v>0.1681146492776</v>
      </c>
      <c r="P9" s="4">
        <v>0.17310288371249999</v>
      </c>
      <c r="Q9" s="4">
        <v>0.21171944513999999</v>
      </c>
      <c r="R9" s="4">
        <v>0.24461139461869999</v>
      </c>
      <c r="S9" s="4">
        <v>6.7800496822080003E-2</v>
      </c>
      <c r="T9" s="6">
        <v>0.24209519798320001</v>
      </c>
      <c r="U9" s="4">
        <v>0.16173856097270001</v>
      </c>
      <c r="V9" s="4">
        <v>0.11557190007779999</v>
      </c>
      <c r="W9" s="4">
        <v>0.1632818465676</v>
      </c>
      <c r="X9" s="4">
        <v>0.28707262500800002</v>
      </c>
      <c r="Y9" s="4">
        <v>0.2244099331278</v>
      </c>
      <c r="Z9" s="4">
        <v>0.1801899409394</v>
      </c>
      <c r="AA9" s="4">
        <v>0.23203113347259999</v>
      </c>
      <c r="AB9" s="4">
        <v>0.1548363415757</v>
      </c>
    </row>
    <row r="10" spans="1:28">
      <c r="A10" s="9"/>
      <c r="B10" s="7">
        <v>192</v>
      </c>
      <c r="C10" s="7">
        <v>123</v>
      </c>
      <c r="D10" s="7">
        <v>69</v>
      </c>
      <c r="E10" s="7">
        <v>33</v>
      </c>
      <c r="F10" s="7">
        <v>44</v>
      </c>
      <c r="G10" s="7">
        <v>55</v>
      </c>
      <c r="H10" s="7">
        <v>33</v>
      </c>
      <c r="I10" s="7">
        <v>15</v>
      </c>
      <c r="J10" s="7">
        <v>11</v>
      </c>
      <c r="K10" s="7">
        <v>92</v>
      </c>
      <c r="L10" s="7">
        <v>59</v>
      </c>
      <c r="M10" s="7">
        <v>41</v>
      </c>
      <c r="N10" s="7">
        <v>80</v>
      </c>
      <c r="O10" s="7">
        <v>57</v>
      </c>
      <c r="P10" s="7">
        <v>35</v>
      </c>
      <c r="Q10" s="7">
        <v>19</v>
      </c>
      <c r="R10" s="7">
        <v>14</v>
      </c>
      <c r="S10" s="7">
        <v>4</v>
      </c>
      <c r="T10" s="7">
        <v>105</v>
      </c>
      <c r="U10" s="7">
        <v>21</v>
      </c>
      <c r="V10" s="7">
        <v>19</v>
      </c>
      <c r="W10" s="7">
        <v>19</v>
      </c>
      <c r="X10" s="7">
        <v>8</v>
      </c>
      <c r="Y10" s="7">
        <v>47</v>
      </c>
      <c r="Z10" s="7">
        <v>126</v>
      </c>
      <c r="AA10" s="7">
        <v>11</v>
      </c>
      <c r="AB10" s="7">
        <v>8</v>
      </c>
    </row>
    <row r="11" spans="1:28">
      <c r="A11" s="9" t="s">
        <v>208</v>
      </c>
      <c r="B11" s="4">
        <v>0.2020177568821</v>
      </c>
      <c r="C11" s="4">
        <v>0.23159830164199999</v>
      </c>
      <c r="D11" s="4">
        <v>0.17394337826270001</v>
      </c>
      <c r="E11" s="4">
        <v>0.23002557263490001</v>
      </c>
      <c r="F11" s="4">
        <v>0.20272635133190001</v>
      </c>
      <c r="G11" s="4">
        <v>0.232558902506</v>
      </c>
      <c r="H11" s="4">
        <v>0.16095609371460001</v>
      </c>
      <c r="I11" s="4">
        <v>0.1003548355116</v>
      </c>
      <c r="J11" s="4">
        <v>0.1559943243385</v>
      </c>
      <c r="K11" s="6">
        <v>0.3991097367732</v>
      </c>
      <c r="L11" s="5">
        <v>7.668535163562E-2</v>
      </c>
      <c r="M11" s="5">
        <v>0.1067708945012</v>
      </c>
      <c r="N11" s="4">
        <v>0.20947084079639999</v>
      </c>
      <c r="O11" s="4">
        <v>0.18841710592960001</v>
      </c>
      <c r="P11" s="4">
        <v>0.1856387182091</v>
      </c>
      <c r="Q11" s="4">
        <v>0.26039924280780002</v>
      </c>
      <c r="R11" s="4">
        <v>0.17146657278380001</v>
      </c>
      <c r="S11" s="4">
        <v>0.19291583081059999</v>
      </c>
      <c r="T11" s="4">
        <v>0.20150248919069999</v>
      </c>
      <c r="U11" s="4">
        <v>0.22985425831049999</v>
      </c>
      <c r="V11" s="4">
        <v>0.14346341561100001</v>
      </c>
      <c r="W11" s="4">
        <v>0.26860003027739998</v>
      </c>
      <c r="X11" s="4">
        <v>6.9240990801590005E-2</v>
      </c>
      <c r="Y11" s="4">
        <v>0.19341365627830001</v>
      </c>
      <c r="Z11" s="4">
        <v>0.21834374729360001</v>
      </c>
      <c r="AA11" s="4">
        <v>0.1203772064606</v>
      </c>
      <c r="AB11" s="4">
        <v>0.1216289812327</v>
      </c>
    </row>
    <row r="12" spans="1:28">
      <c r="A12" s="9"/>
      <c r="B12" s="7">
        <v>207</v>
      </c>
      <c r="C12" s="7">
        <v>146</v>
      </c>
      <c r="D12" s="7">
        <v>61</v>
      </c>
      <c r="E12" s="7">
        <v>39</v>
      </c>
      <c r="F12" s="7">
        <v>52</v>
      </c>
      <c r="G12" s="7">
        <v>68</v>
      </c>
      <c r="H12" s="7">
        <v>33</v>
      </c>
      <c r="I12" s="7">
        <v>9</v>
      </c>
      <c r="J12" s="7">
        <v>6</v>
      </c>
      <c r="K12" s="7">
        <v>152</v>
      </c>
      <c r="L12" s="7">
        <v>21</v>
      </c>
      <c r="M12" s="7">
        <v>34</v>
      </c>
      <c r="N12" s="7">
        <v>78</v>
      </c>
      <c r="O12" s="7">
        <v>69</v>
      </c>
      <c r="P12" s="7">
        <v>37</v>
      </c>
      <c r="Q12" s="7">
        <v>21</v>
      </c>
      <c r="R12" s="7">
        <v>14</v>
      </c>
      <c r="S12" s="7">
        <v>11</v>
      </c>
      <c r="T12" s="7">
        <v>98</v>
      </c>
      <c r="U12" s="7">
        <v>28</v>
      </c>
      <c r="V12" s="7">
        <v>22</v>
      </c>
      <c r="W12" s="7">
        <v>29</v>
      </c>
      <c r="X12" s="7">
        <v>2</v>
      </c>
      <c r="Y12" s="7">
        <v>38</v>
      </c>
      <c r="Z12" s="7">
        <v>156</v>
      </c>
      <c r="AA12" s="7">
        <v>7</v>
      </c>
      <c r="AB12" s="7">
        <v>6</v>
      </c>
    </row>
    <row r="13" spans="1:28">
      <c r="A13" s="9" t="s">
        <v>209</v>
      </c>
      <c r="B13" s="4">
        <v>0.1594061674244</v>
      </c>
      <c r="C13" s="4">
        <v>0.1764148532806</v>
      </c>
      <c r="D13" s="4">
        <v>0.14326352061299999</v>
      </c>
      <c r="E13" s="4">
        <v>0.15824367301309999</v>
      </c>
      <c r="F13" s="4">
        <v>0.1507422414515</v>
      </c>
      <c r="G13" s="4">
        <v>0.17226332080289999</v>
      </c>
      <c r="H13" s="4">
        <v>0.16693933349289999</v>
      </c>
      <c r="I13" s="4">
        <v>0.2237285060834</v>
      </c>
      <c r="J13" s="4">
        <v>3.6784108147690002E-2</v>
      </c>
      <c r="K13" s="6">
        <v>0.22436804484459999</v>
      </c>
      <c r="L13" s="5">
        <v>6.7684128632420001E-2</v>
      </c>
      <c r="M13" s="4">
        <v>0.1637977907</v>
      </c>
      <c r="N13" s="4">
        <v>0.14553000898689999</v>
      </c>
      <c r="O13" s="4">
        <v>0.1720211360236</v>
      </c>
      <c r="P13" s="4">
        <v>0.14758006266609999</v>
      </c>
      <c r="Q13" s="4">
        <v>0.18928348515410001</v>
      </c>
      <c r="R13" s="4">
        <v>0.21990806190779999</v>
      </c>
      <c r="S13" s="4">
        <v>0.29319379470380003</v>
      </c>
      <c r="T13" s="5">
        <v>0.10836933319310001</v>
      </c>
      <c r="U13" s="6">
        <v>0.32307459430180002</v>
      </c>
      <c r="V13" s="4">
        <v>0.13742539648739999</v>
      </c>
      <c r="W13" s="4">
        <v>0.1453962407652</v>
      </c>
      <c r="X13" s="4">
        <v>0.1420235544242</v>
      </c>
      <c r="Y13" s="4">
        <v>0.14478204156300001</v>
      </c>
      <c r="Z13" s="4">
        <v>0.16411883580299999</v>
      </c>
      <c r="AA13" s="4">
        <v>0.19676482703299999</v>
      </c>
      <c r="AB13" s="4">
        <v>0.13968085442629999</v>
      </c>
    </row>
    <row r="14" spans="1:28">
      <c r="A14" s="9"/>
      <c r="B14" s="7">
        <v>176</v>
      </c>
      <c r="C14" s="7">
        <v>123</v>
      </c>
      <c r="D14" s="7">
        <v>53</v>
      </c>
      <c r="E14" s="7">
        <v>27</v>
      </c>
      <c r="F14" s="7">
        <v>43</v>
      </c>
      <c r="G14" s="7">
        <v>49</v>
      </c>
      <c r="H14" s="7">
        <v>33</v>
      </c>
      <c r="I14" s="7">
        <v>22</v>
      </c>
      <c r="J14" s="7">
        <v>2</v>
      </c>
      <c r="K14" s="7">
        <v>94</v>
      </c>
      <c r="L14" s="7">
        <v>22</v>
      </c>
      <c r="M14" s="7">
        <v>60</v>
      </c>
      <c r="N14" s="7">
        <v>56</v>
      </c>
      <c r="O14" s="7">
        <v>64</v>
      </c>
      <c r="P14" s="7">
        <v>33</v>
      </c>
      <c r="Q14" s="7">
        <v>22</v>
      </c>
      <c r="R14" s="7">
        <v>18</v>
      </c>
      <c r="S14" s="7">
        <v>15</v>
      </c>
      <c r="T14" s="7">
        <v>51</v>
      </c>
      <c r="U14" s="7">
        <v>41</v>
      </c>
      <c r="V14" s="7">
        <v>26</v>
      </c>
      <c r="W14" s="7">
        <v>16</v>
      </c>
      <c r="X14" s="7">
        <v>4</v>
      </c>
      <c r="Y14" s="7">
        <v>31</v>
      </c>
      <c r="Z14" s="7">
        <v>128</v>
      </c>
      <c r="AA14" s="7">
        <v>11</v>
      </c>
      <c r="AB14" s="7">
        <v>6</v>
      </c>
    </row>
    <row r="15" spans="1:28">
      <c r="A15" s="9" t="s">
        <v>210</v>
      </c>
      <c r="B15" s="4">
        <v>0.44364443866070002</v>
      </c>
      <c r="C15" s="4">
        <v>0.3998676548374</v>
      </c>
      <c r="D15" s="4">
        <v>0.4851922199398</v>
      </c>
      <c r="E15" s="4">
        <v>0.41163962129710002</v>
      </c>
      <c r="F15" s="4">
        <v>0.46959701061199999</v>
      </c>
      <c r="G15" s="4">
        <v>0.40170061026019999</v>
      </c>
      <c r="H15" s="4">
        <v>0.47524904040830002</v>
      </c>
      <c r="I15" s="4">
        <v>0.51790859095730002</v>
      </c>
      <c r="J15" s="4">
        <v>0.46798297301539998</v>
      </c>
      <c r="K15" s="5">
        <v>0.1149517759628</v>
      </c>
      <c r="L15" s="6">
        <v>0.64189790433670002</v>
      </c>
      <c r="M15" s="6">
        <v>0.61013024028200002</v>
      </c>
      <c r="N15" s="4">
        <v>0.41290267646930001</v>
      </c>
      <c r="O15" s="4">
        <v>0.46747354926649998</v>
      </c>
      <c r="P15" s="4">
        <v>0.4936783354123</v>
      </c>
      <c r="Q15" s="4">
        <v>0.33859782689809997</v>
      </c>
      <c r="R15" s="4">
        <v>0.36401397068969998</v>
      </c>
      <c r="S15" s="4">
        <v>0.44608987766340003</v>
      </c>
      <c r="T15" s="4">
        <v>0.4447421730187</v>
      </c>
      <c r="U15" s="5">
        <v>0.28533258641499998</v>
      </c>
      <c r="V15" s="6">
        <v>0.60353928782370003</v>
      </c>
      <c r="W15" s="4">
        <v>0.42272188238980002</v>
      </c>
      <c r="X15" s="4">
        <v>0.50166282976629994</v>
      </c>
      <c r="Y15" s="4">
        <v>0.43739436903090001</v>
      </c>
      <c r="Z15" s="4">
        <v>0.43503256755629999</v>
      </c>
      <c r="AA15" s="4">
        <v>0.4508268330338</v>
      </c>
      <c r="AB15" s="4">
        <v>0.58385382276529996</v>
      </c>
    </row>
    <row r="16" spans="1:28">
      <c r="A16" s="9"/>
      <c r="B16" s="7">
        <v>433</v>
      </c>
      <c r="C16" s="7">
        <v>263</v>
      </c>
      <c r="D16" s="7">
        <v>170</v>
      </c>
      <c r="E16" s="7">
        <v>70</v>
      </c>
      <c r="F16" s="7">
        <v>109</v>
      </c>
      <c r="G16" s="7">
        <v>110</v>
      </c>
      <c r="H16" s="7">
        <v>79</v>
      </c>
      <c r="I16" s="7">
        <v>47</v>
      </c>
      <c r="J16" s="7">
        <v>18</v>
      </c>
      <c r="K16" s="7">
        <v>45</v>
      </c>
      <c r="L16" s="7">
        <v>167</v>
      </c>
      <c r="M16" s="7">
        <v>221</v>
      </c>
      <c r="N16" s="7">
        <v>145</v>
      </c>
      <c r="O16" s="7">
        <v>164</v>
      </c>
      <c r="P16" s="7">
        <v>90</v>
      </c>
      <c r="Q16" s="7">
        <v>33</v>
      </c>
      <c r="R16" s="7">
        <v>24</v>
      </c>
      <c r="S16" s="7">
        <v>20</v>
      </c>
      <c r="T16" s="7">
        <v>194</v>
      </c>
      <c r="U16" s="7">
        <v>35</v>
      </c>
      <c r="V16" s="7">
        <v>95</v>
      </c>
      <c r="W16" s="7">
        <v>48</v>
      </c>
      <c r="X16" s="7">
        <v>12</v>
      </c>
      <c r="Y16" s="7">
        <v>92</v>
      </c>
      <c r="Z16" s="7">
        <v>298</v>
      </c>
      <c r="AA16" s="7">
        <v>22</v>
      </c>
      <c r="AB16" s="7">
        <v>21</v>
      </c>
    </row>
    <row r="17" spans="1:28">
      <c r="A17" s="9" t="s">
        <v>169</v>
      </c>
      <c r="B17" s="4">
        <v>0.60305060608509997</v>
      </c>
      <c r="C17" s="4">
        <v>0.57628250811799997</v>
      </c>
      <c r="D17" s="4">
        <v>0.62845574055270004</v>
      </c>
      <c r="E17" s="4">
        <v>0.56988329431020002</v>
      </c>
      <c r="F17" s="4">
        <v>0.62033925206350005</v>
      </c>
      <c r="G17" s="4">
        <v>0.57396393106309995</v>
      </c>
      <c r="H17" s="4">
        <v>0.64218837390119998</v>
      </c>
      <c r="I17" s="4">
        <v>0.74163709704070002</v>
      </c>
      <c r="J17" s="4">
        <v>0.50476708116309998</v>
      </c>
      <c r="K17" s="5">
        <v>0.3393198208073</v>
      </c>
      <c r="L17" s="6">
        <v>0.70958203296919997</v>
      </c>
      <c r="M17" s="6">
        <v>0.77392803098200003</v>
      </c>
      <c r="N17" s="4">
        <v>0.55843268545619995</v>
      </c>
      <c r="O17" s="4">
        <v>0.63949468529020004</v>
      </c>
      <c r="P17" s="4">
        <v>0.64125839807840002</v>
      </c>
      <c r="Q17" s="4">
        <v>0.52788131205220001</v>
      </c>
      <c r="R17" s="4">
        <v>0.58392203259749997</v>
      </c>
      <c r="S17" s="4">
        <v>0.73928367236729997</v>
      </c>
      <c r="T17" s="4">
        <v>0.55311150621180005</v>
      </c>
      <c r="U17" s="4">
        <v>0.6084071807168</v>
      </c>
      <c r="V17" s="6">
        <v>0.74096468431119999</v>
      </c>
      <c r="W17" s="4">
        <v>0.56811812315489996</v>
      </c>
      <c r="X17" s="4">
        <v>0.64368638419040003</v>
      </c>
      <c r="Y17" s="4">
        <v>0.58217641059390002</v>
      </c>
      <c r="Z17" s="4">
        <v>0.59915140335920003</v>
      </c>
      <c r="AA17" s="4">
        <v>0.64759166006680002</v>
      </c>
      <c r="AB17" s="4">
        <v>0.72353467719160003</v>
      </c>
    </row>
    <row r="18" spans="1:28">
      <c r="A18" s="9"/>
      <c r="B18" s="7">
        <v>609</v>
      </c>
      <c r="C18" s="7">
        <v>386</v>
      </c>
      <c r="D18" s="7">
        <v>223</v>
      </c>
      <c r="E18" s="7">
        <v>97</v>
      </c>
      <c r="F18" s="7">
        <v>152</v>
      </c>
      <c r="G18" s="7">
        <v>159</v>
      </c>
      <c r="H18" s="7">
        <v>112</v>
      </c>
      <c r="I18" s="7">
        <v>69</v>
      </c>
      <c r="J18" s="7">
        <v>20</v>
      </c>
      <c r="K18" s="7">
        <v>139</v>
      </c>
      <c r="L18" s="7">
        <v>189</v>
      </c>
      <c r="M18" s="7">
        <v>281</v>
      </c>
      <c r="N18" s="7">
        <v>201</v>
      </c>
      <c r="O18" s="7">
        <v>228</v>
      </c>
      <c r="P18" s="7">
        <v>123</v>
      </c>
      <c r="Q18" s="7">
        <v>55</v>
      </c>
      <c r="R18" s="7">
        <v>42</v>
      </c>
      <c r="S18" s="7">
        <v>35</v>
      </c>
      <c r="T18" s="7">
        <v>245</v>
      </c>
      <c r="U18" s="7">
        <v>76</v>
      </c>
      <c r="V18" s="7">
        <v>121</v>
      </c>
      <c r="W18" s="7">
        <v>64</v>
      </c>
      <c r="X18" s="7">
        <v>16</v>
      </c>
      <c r="Y18" s="7">
        <v>123</v>
      </c>
      <c r="Z18" s="7">
        <v>426</v>
      </c>
      <c r="AA18" s="7">
        <v>33</v>
      </c>
      <c r="AB18" s="7">
        <v>27</v>
      </c>
    </row>
    <row r="19" spans="1:28">
      <c r="A19" s="9" t="s">
        <v>211</v>
      </c>
      <c r="B19" s="4">
        <v>1.464452847489E-3</v>
      </c>
      <c r="C19" s="4">
        <v>3.0074723241099999E-3</v>
      </c>
      <c r="D19" s="4">
        <v>0</v>
      </c>
      <c r="E19" s="4">
        <v>5.956510230995E-3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4.1434949297069999E-3</v>
      </c>
      <c r="L19" s="4">
        <v>0</v>
      </c>
      <c r="M19" s="4">
        <v>0</v>
      </c>
      <c r="N19" s="4">
        <v>0</v>
      </c>
      <c r="O19" s="4">
        <v>3.9735595026080001E-3</v>
      </c>
      <c r="P19" s="4">
        <v>0</v>
      </c>
      <c r="Q19" s="4">
        <v>0</v>
      </c>
      <c r="R19" s="4">
        <v>0</v>
      </c>
      <c r="S19" s="4">
        <v>0</v>
      </c>
      <c r="T19" s="4">
        <v>3.290806614184E-3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2.3149084077099999E-3</v>
      </c>
      <c r="AA19" s="4">
        <v>0</v>
      </c>
      <c r="AB19" s="4">
        <v>0</v>
      </c>
    </row>
    <row r="20" spans="1:28">
      <c r="A20" s="9"/>
      <c r="B20" s="7">
        <v>1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1</v>
      </c>
      <c r="P20" s="7">
        <v>0</v>
      </c>
      <c r="Q20" s="7">
        <v>0</v>
      </c>
      <c r="R20" s="7">
        <v>0</v>
      </c>
      <c r="S20" s="7">
        <v>0</v>
      </c>
      <c r="T20" s="7">
        <v>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900-000000000000}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19"/>
  <sheetViews>
    <sheetView topLeftCell="A5" workbookViewId="0">
      <selection activeCell="A29" sqref="A29"/>
    </sheetView>
  </sheetViews>
  <sheetFormatPr defaultColWidth="8.85546875" defaultRowHeight="15"/>
  <cols>
    <col min="1" max="1" width="31.855468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212</v>
      </c>
      <c r="B5" s="4">
        <v>3.4823453391250002E-2</v>
      </c>
      <c r="C5" s="4">
        <v>4.4664392019359997E-2</v>
      </c>
      <c r="D5" s="4">
        <v>2.5483590340750002E-2</v>
      </c>
      <c r="E5" s="4">
        <v>4.1391794767110003E-2</v>
      </c>
      <c r="F5" s="4">
        <v>2.4054427257890001E-2</v>
      </c>
      <c r="G5" s="4">
        <v>1.8264590148430002E-2</v>
      </c>
      <c r="H5" s="4">
        <v>4.9663204719369997E-2</v>
      </c>
      <c r="I5" s="4">
        <v>7.4970430374030006E-2</v>
      </c>
      <c r="J5" s="4">
        <v>5.5176162221529997E-2</v>
      </c>
      <c r="K5" s="5">
        <v>0</v>
      </c>
      <c r="L5" s="6">
        <v>9.3746169127910006E-2</v>
      </c>
      <c r="M5" s="4">
        <v>2.5545245707149999E-2</v>
      </c>
      <c r="N5" s="4">
        <v>2.37346479846E-2</v>
      </c>
      <c r="O5" s="4">
        <v>3.9331652031540001E-2</v>
      </c>
      <c r="P5" s="4">
        <v>4.0981530857429997E-2</v>
      </c>
      <c r="Q5" s="4">
        <v>4.3116317096190002E-2</v>
      </c>
      <c r="R5" s="4">
        <v>4.1590067588870003E-2</v>
      </c>
      <c r="S5" s="4">
        <v>4.7102612884879998E-2</v>
      </c>
      <c r="T5" s="4">
        <v>2.76670219997E-2</v>
      </c>
      <c r="U5" s="4">
        <v>4.6072532321080002E-2</v>
      </c>
      <c r="V5" s="4">
        <v>2.0781140496119999E-2</v>
      </c>
      <c r="W5" s="4">
        <v>3.963387921251E-2</v>
      </c>
      <c r="X5" s="4">
        <v>6.6902238244789997E-2</v>
      </c>
      <c r="Y5" s="4">
        <v>3.9206309537769997E-2</v>
      </c>
      <c r="Z5" s="4">
        <v>3.6795761732739997E-2</v>
      </c>
      <c r="AA5" s="4">
        <v>2.0141173174420001E-2</v>
      </c>
      <c r="AB5" s="4">
        <v>0</v>
      </c>
    </row>
    <row r="6" spans="1:28">
      <c r="A6" s="9"/>
      <c r="B6" s="7">
        <v>39</v>
      </c>
      <c r="C6" s="7">
        <v>30</v>
      </c>
      <c r="D6" s="7">
        <v>9</v>
      </c>
      <c r="E6" s="7">
        <v>7</v>
      </c>
      <c r="F6" s="7">
        <v>5</v>
      </c>
      <c r="G6" s="7">
        <v>6</v>
      </c>
      <c r="H6" s="7">
        <v>11</v>
      </c>
      <c r="I6" s="7">
        <v>7</v>
      </c>
      <c r="J6" s="7">
        <v>3</v>
      </c>
      <c r="K6" s="7">
        <v>0</v>
      </c>
      <c r="L6" s="7">
        <v>29</v>
      </c>
      <c r="M6" s="7">
        <v>10</v>
      </c>
      <c r="N6" s="7">
        <v>11</v>
      </c>
      <c r="O6" s="7">
        <v>16</v>
      </c>
      <c r="P6" s="7">
        <v>8</v>
      </c>
      <c r="Q6" s="7">
        <v>4</v>
      </c>
      <c r="R6" s="7">
        <v>3</v>
      </c>
      <c r="S6" s="7">
        <v>4</v>
      </c>
      <c r="T6" s="7">
        <v>13</v>
      </c>
      <c r="U6" s="7">
        <v>6</v>
      </c>
      <c r="V6" s="7">
        <v>4</v>
      </c>
      <c r="W6" s="7">
        <v>5</v>
      </c>
      <c r="X6" s="7">
        <v>2</v>
      </c>
      <c r="Y6" s="7">
        <v>8</v>
      </c>
      <c r="Z6" s="7">
        <v>29</v>
      </c>
      <c r="AA6" s="7">
        <v>2</v>
      </c>
      <c r="AB6" s="7">
        <v>0</v>
      </c>
    </row>
    <row r="7" spans="1:28">
      <c r="A7" s="9" t="s">
        <v>213</v>
      </c>
      <c r="B7" s="4">
        <v>0.2383750736227</v>
      </c>
      <c r="C7" s="4">
        <v>0.22116766455840001</v>
      </c>
      <c r="D7" s="4">
        <v>0.25470632516160002</v>
      </c>
      <c r="E7" s="4">
        <v>0.17672075740580001</v>
      </c>
      <c r="F7" s="4">
        <v>0.26593602688059997</v>
      </c>
      <c r="G7" s="4">
        <v>0.26222381487149998</v>
      </c>
      <c r="H7" s="4">
        <v>0.22084225334259999</v>
      </c>
      <c r="I7" s="4">
        <v>0.29299729983520001</v>
      </c>
      <c r="J7" s="4">
        <v>0.2568124864554</v>
      </c>
      <c r="K7" s="5">
        <v>0.16031544326989999</v>
      </c>
      <c r="L7" s="6">
        <v>0.55622103321539995</v>
      </c>
      <c r="M7" s="5">
        <v>8.5711211566420004E-2</v>
      </c>
      <c r="N7" s="4">
        <v>0.21647195351830001</v>
      </c>
      <c r="O7" s="4">
        <v>0.27214731343170001</v>
      </c>
      <c r="P7" s="4">
        <v>0.25328190986440002</v>
      </c>
      <c r="Q7" s="4">
        <v>0.13829981416959999</v>
      </c>
      <c r="R7" s="4">
        <v>0.18182706676159999</v>
      </c>
      <c r="S7" s="4">
        <v>0.13609103529409999</v>
      </c>
      <c r="T7" s="6">
        <v>0.34180709895310002</v>
      </c>
      <c r="U7" s="5">
        <v>8.7720133894520005E-2</v>
      </c>
      <c r="V7" s="5">
        <v>7.7793115065269994E-2</v>
      </c>
      <c r="W7" s="4">
        <v>0.25974499278410002</v>
      </c>
      <c r="X7" s="4">
        <v>0.3224689767926</v>
      </c>
      <c r="Y7" s="4">
        <v>0.19795490336739999</v>
      </c>
      <c r="Z7" s="4">
        <v>0.22325510933959999</v>
      </c>
      <c r="AA7" s="4">
        <v>0.32396920816559999</v>
      </c>
      <c r="AB7" s="6">
        <v>0.57166829394149998</v>
      </c>
    </row>
    <row r="8" spans="1:28">
      <c r="A8" s="9"/>
      <c r="B8" s="7">
        <v>235</v>
      </c>
      <c r="C8" s="7">
        <v>145</v>
      </c>
      <c r="D8" s="7">
        <v>90</v>
      </c>
      <c r="E8" s="7">
        <v>30</v>
      </c>
      <c r="F8" s="7">
        <v>65</v>
      </c>
      <c r="G8" s="7">
        <v>75</v>
      </c>
      <c r="H8" s="7">
        <v>30</v>
      </c>
      <c r="I8" s="7">
        <v>26</v>
      </c>
      <c r="J8" s="7">
        <v>9</v>
      </c>
      <c r="K8" s="7">
        <v>65</v>
      </c>
      <c r="L8" s="7">
        <v>141</v>
      </c>
      <c r="M8" s="7">
        <v>29</v>
      </c>
      <c r="N8" s="7">
        <v>76</v>
      </c>
      <c r="O8" s="7">
        <v>97</v>
      </c>
      <c r="P8" s="7">
        <v>49</v>
      </c>
      <c r="Q8" s="7">
        <v>12</v>
      </c>
      <c r="R8" s="7">
        <v>12</v>
      </c>
      <c r="S8" s="7">
        <v>6</v>
      </c>
      <c r="T8" s="7">
        <v>156</v>
      </c>
      <c r="U8" s="7">
        <v>13</v>
      </c>
      <c r="V8" s="7">
        <v>10</v>
      </c>
      <c r="W8" s="7">
        <v>27</v>
      </c>
      <c r="X8" s="7">
        <v>9</v>
      </c>
      <c r="Y8" s="7">
        <v>42</v>
      </c>
      <c r="Z8" s="7">
        <v>159</v>
      </c>
      <c r="AA8" s="7">
        <v>14</v>
      </c>
      <c r="AB8" s="7">
        <v>20</v>
      </c>
    </row>
    <row r="9" spans="1:28">
      <c r="A9" s="9" t="s">
        <v>214</v>
      </c>
      <c r="B9" s="4">
        <v>0.2653369732109</v>
      </c>
      <c r="C9" s="4">
        <v>0.28821955385499998</v>
      </c>
      <c r="D9" s="4">
        <v>0.24361951540179999</v>
      </c>
      <c r="E9" s="4">
        <v>0.28913500967</v>
      </c>
      <c r="F9" s="4">
        <v>0.2390752082057</v>
      </c>
      <c r="G9" s="4">
        <v>0.25416944783560003</v>
      </c>
      <c r="H9" s="4">
        <v>0.31804880521610002</v>
      </c>
      <c r="I9" s="4">
        <v>0.20189245606190001</v>
      </c>
      <c r="J9" s="4">
        <v>0.31198864867690002</v>
      </c>
      <c r="K9" s="6">
        <v>0.35269548085059998</v>
      </c>
      <c r="L9" s="5">
        <v>0.13647983893230001</v>
      </c>
      <c r="M9" s="4">
        <v>0.27515571359649998</v>
      </c>
      <c r="N9" s="4">
        <v>0.26587778593889999</v>
      </c>
      <c r="O9" s="4">
        <v>0.24896341711760001</v>
      </c>
      <c r="P9" s="4">
        <v>0.2825047061905</v>
      </c>
      <c r="Q9" s="4">
        <v>0.27177544248919999</v>
      </c>
      <c r="R9" s="4">
        <v>0.31930536481729999</v>
      </c>
      <c r="S9" s="4">
        <v>0.16145241263259999</v>
      </c>
      <c r="T9" s="4">
        <v>0.29471301750410001</v>
      </c>
      <c r="U9" s="4">
        <v>0.22528782186390001</v>
      </c>
      <c r="V9" s="4">
        <v>0.25055578150669999</v>
      </c>
      <c r="W9" s="4">
        <v>0.23973462500010001</v>
      </c>
      <c r="X9" s="4">
        <v>0.261822625571</v>
      </c>
      <c r="Y9" s="4">
        <v>0.25393039409880003</v>
      </c>
      <c r="Z9" s="4">
        <v>0.27893909932799998</v>
      </c>
      <c r="AA9" s="4">
        <v>0.2682016476795</v>
      </c>
      <c r="AB9" s="4">
        <v>0.1473747479949</v>
      </c>
    </row>
    <row r="10" spans="1:28">
      <c r="A10" s="9"/>
      <c r="B10" s="7">
        <v>269</v>
      </c>
      <c r="C10" s="7">
        <v>183</v>
      </c>
      <c r="D10" s="7">
        <v>86</v>
      </c>
      <c r="E10" s="7">
        <v>49</v>
      </c>
      <c r="F10" s="7">
        <v>59</v>
      </c>
      <c r="G10" s="7">
        <v>73</v>
      </c>
      <c r="H10" s="7">
        <v>59</v>
      </c>
      <c r="I10" s="7">
        <v>17</v>
      </c>
      <c r="J10" s="7">
        <v>12</v>
      </c>
      <c r="K10" s="7">
        <v>131</v>
      </c>
      <c r="L10" s="7">
        <v>37</v>
      </c>
      <c r="M10" s="7">
        <v>101</v>
      </c>
      <c r="N10" s="7">
        <v>96</v>
      </c>
      <c r="O10" s="7">
        <v>91</v>
      </c>
      <c r="P10" s="7">
        <v>52</v>
      </c>
      <c r="Q10" s="7">
        <v>27</v>
      </c>
      <c r="R10" s="7">
        <v>22</v>
      </c>
      <c r="S10" s="7">
        <v>8</v>
      </c>
      <c r="T10" s="7">
        <v>138</v>
      </c>
      <c r="U10" s="7">
        <v>25</v>
      </c>
      <c r="V10" s="7">
        <v>40</v>
      </c>
      <c r="W10" s="7">
        <v>27</v>
      </c>
      <c r="X10" s="7">
        <v>7</v>
      </c>
      <c r="Y10" s="7">
        <v>52</v>
      </c>
      <c r="Z10" s="7">
        <v>196</v>
      </c>
      <c r="AA10" s="7">
        <v>13</v>
      </c>
      <c r="AB10" s="7">
        <v>8</v>
      </c>
    </row>
    <row r="11" spans="1:28">
      <c r="A11" s="9" t="s">
        <v>215</v>
      </c>
      <c r="B11" s="4">
        <v>0.46044264967960002</v>
      </c>
      <c r="C11" s="4">
        <v>0.44384986800199999</v>
      </c>
      <c r="D11" s="4">
        <v>0.47619056909590002</v>
      </c>
      <c r="E11" s="4">
        <v>0.49275243815710001</v>
      </c>
      <c r="F11" s="4">
        <v>0.47093433765580001</v>
      </c>
      <c r="G11" s="4">
        <v>0.46534214714450001</v>
      </c>
      <c r="H11" s="4">
        <v>0.41144573672189999</v>
      </c>
      <c r="I11" s="4">
        <v>0.41400540032959998</v>
      </c>
      <c r="J11" s="4">
        <v>0.37602270264620002</v>
      </c>
      <c r="K11" s="4">
        <v>0.48409787272679999</v>
      </c>
      <c r="L11" s="5">
        <v>0.2135529587244</v>
      </c>
      <c r="M11" s="6">
        <v>0.61358782912999998</v>
      </c>
      <c r="N11" s="4">
        <v>0.49075467937259998</v>
      </c>
      <c r="O11" s="4">
        <v>0.43955761741909999</v>
      </c>
      <c r="P11" s="4">
        <v>0.42323185308770001</v>
      </c>
      <c r="Q11" s="4">
        <v>0.54680842624500003</v>
      </c>
      <c r="R11" s="4">
        <v>0.45727750083219998</v>
      </c>
      <c r="S11" s="4">
        <v>0.65535393918850005</v>
      </c>
      <c r="T11" s="5">
        <v>0.33466474978970001</v>
      </c>
      <c r="U11" s="6">
        <v>0.64091951192050001</v>
      </c>
      <c r="V11" s="6">
        <v>0.64762862429430001</v>
      </c>
      <c r="W11" s="4">
        <v>0.46088650300329997</v>
      </c>
      <c r="X11" s="4">
        <v>0.34880615939159998</v>
      </c>
      <c r="Y11" s="4">
        <v>0.50890839299610002</v>
      </c>
      <c r="Z11" s="4">
        <v>0.45939475780619998</v>
      </c>
      <c r="AA11" s="4">
        <v>0.38768797098050001</v>
      </c>
      <c r="AB11" s="4">
        <v>0.28095695806359999</v>
      </c>
    </row>
    <row r="12" spans="1:28">
      <c r="A12" s="9"/>
      <c r="B12" s="7">
        <v>464</v>
      </c>
      <c r="C12" s="7">
        <v>296</v>
      </c>
      <c r="D12" s="7">
        <v>168</v>
      </c>
      <c r="E12" s="7">
        <v>84</v>
      </c>
      <c r="F12" s="7">
        <v>119</v>
      </c>
      <c r="G12" s="7">
        <v>128</v>
      </c>
      <c r="H12" s="7">
        <v>78</v>
      </c>
      <c r="I12" s="7">
        <v>41</v>
      </c>
      <c r="J12" s="7">
        <v>13</v>
      </c>
      <c r="K12" s="7">
        <v>186</v>
      </c>
      <c r="L12" s="7">
        <v>62</v>
      </c>
      <c r="M12" s="7">
        <v>216</v>
      </c>
      <c r="N12" s="7">
        <v>174</v>
      </c>
      <c r="O12" s="7">
        <v>151</v>
      </c>
      <c r="P12" s="7">
        <v>86</v>
      </c>
      <c r="Q12" s="7">
        <v>52</v>
      </c>
      <c r="R12" s="7">
        <v>33</v>
      </c>
      <c r="S12" s="7">
        <v>32</v>
      </c>
      <c r="T12" s="7">
        <v>141</v>
      </c>
      <c r="U12" s="7">
        <v>81</v>
      </c>
      <c r="V12" s="7">
        <v>107</v>
      </c>
      <c r="W12" s="7">
        <v>53</v>
      </c>
      <c r="X12" s="7">
        <v>8</v>
      </c>
      <c r="Y12" s="7">
        <v>106</v>
      </c>
      <c r="Z12" s="7">
        <v>323</v>
      </c>
      <c r="AA12" s="7">
        <v>22</v>
      </c>
      <c r="AB12" s="7">
        <v>13</v>
      </c>
    </row>
    <row r="13" spans="1:28">
      <c r="A13" s="9" t="s">
        <v>216</v>
      </c>
      <c r="B13" s="4">
        <v>1.0218500954929999E-3</v>
      </c>
      <c r="C13" s="4">
        <v>2.0985215651399998E-3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6">
        <v>1.6134413399250001E-2</v>
      </c>
      <c r="J13" s="4">
        <v>0</v>
      </c>
      <c r="K13" s="4">
        <v>2.8912031526710001E-3</v>
      </c>
      <c r="L13" s="4">
        <v>0</v>
      </c>
      <c r="M13" s="4">
        <v>0</v>
      </c>
      <c r="N13" s="4">
        <v>3.160933185643E-3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1.1481117533829999E-3</v>
      </c>
      <c r="U13" s="4">
        <v>0</v>
      </c>
      <c r="V13" s="4">
        <v>3.2413386376460001E-3</v>
      </c>
      <c r="W13" s="4">
        <v>0</v>
      </c>
      <c r="X13" s="4">
        <v>0</v>
      </c>
      <c r="Y13" s="4">
        <v>0</v>
      </c>
      <c r="Z13" s="4">
        <v>1.615271793512E-3</v>
      </c>
      <c r="AA13" s="4">
        <v>0</v>
      </c>
      <c r="AB13" s="4">
        <v>0</v>
      </c>
    </row>
    <row r="14" spans="1:28">
      <c r="A14" s="9"/>
      <c r="B14" s="7">
        <v>2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0</v>
      </c>
      <c r="K14" s="7">
        <v>2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1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2</v>
      </c>
      <c r="AA14" s="7">
        <v>0</v>
      </c>
      <c r="AB14" s="7">
        <v>0</v>
      </c>
    </row>
    <row r="15" spans="1:28">
      <c r="A15" s="9" t="s">
        <v>157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</row>
    <row r="16" spans="1:28">
      <c r="A16" s="9"/>
      <c r="B16" s="7">
        <v>1009</v>
      </c>
      <c r="C16" s="7">
        <v>656</v>
      </c>
      <c r="D16" s="7">
        <v>353</v>
      </c>
      <c r="E16" s="7">
        <v>170</v>
      </c>
      <c r="F16" s="7">
        <v>248</v>
      </c>
      <c r="G16" s="7">
        <v>282</v>
      </c>
      <c r="H16" s="7">
        <v>178</v>
      </c>
      <c r="I16" s="7">
        <v>93</v>
      </c>
      <c r="J16" s="7">
        <v>37</v>
      </c>
      <c r="K16" s="7">
        <v>384</v>
      </c>
      <c r="L16" s="7">
        <v>269</v>
      </c>
      <c r="M16" s="7">
        <v>356</v>
      </c>
      <c r="N16" s="7">
        <v>359</v>
      </c>
      <c r="O16" s="7">
        <v>355</v>
      </c>
      <c r="P16" s="7">
        <v>195</v>
      </c>
      <c r="Q16" s="7">
        <v>95</v>
      </c>
      <c r="R16" s="7">
        <v>70</v>
      </c>
      <c r="S16" s="7">
        <v>50</v>
      </c>
      <c r="T16" s="7">
        <v>449</v>
      </c>
      <c r="U16" s="7">
        <v>125</v>
      </c>
      <c r="V16" s="7">
        <v>162</v>
      </c>
      <c r="W16" s="7">
        <v>112</v>
      </c>
      <c r="X16" s="7">
        <v>26</v>
      </c>
      <c r="Y16" s="7">
        <v>208</v>
      </c>
      <c r="Z16" s="7">
        <v>709</v>
      </c>
      <c r="AA16" s="7">
        <v>51</v>
      </c>
      <c r="AB16" s="7">
        <v>41</v>
      </c>
    </row>
    <row r="17" spans="1:28">
      <c r="A17" s="9" t="s">
        <v>158</v>
      </c>
      <c r="B17" s="7">
        <v>1009.0000525</v>
      </c>
      <c r="C17" s="7">
        <v>491.32056449999999</v>
      </c>
      <c r="D17" s="7">
        <v>517.67948799999999</v>
      </c>
      <c r="E17" s="7">
        <v>248.07025300000001</v>
      </c>
      <c r="F17" s="7">
        <v>301.57739040000001</v>
      </c>
      <c r="G17" s="7">
        <v>222.50836000000001</v>
      </c>
      <c r="H17" s="7">
        <v>131.94301569999999</v>
      </c>
      <c r="I17" s="7">
        <v>63.9035814</v>
      </c>
      <c r="J17" s="7">
        <v>39.997452000000003</v>
      </c>
      <c r="K17" s="7">
        <v>356.61513409999998</v>
      </c>
      <c r="L17" s="7">
        <v>270.83992910000001</v>
      </c>
      <c r="M17" s="7">
        <v>381.5449893</v>
      </c>
      <c r="N17" s="7">
        <v>326.1843068</v>
      </c>
      <c r="O17" s="7">
        <v>371.86633269999999</v>
      </c>
      <c r="P17" s="7">
        <v>221.7458599</v>
      </c>
      <c r="Q17" s="7">
        <v>85.382863099999994</v>
      </c>
      <c r="R17" s="7">
        <v>56.774290999999998</v>
      </c>
      <c r="S17" s="7">
        <v>44.135840299999998</v>
      </c>
      <c r="T17" s="7">
        <v>449.01848489999998</v>
      </c>
      <c r="U17" s="7">
        <v>109.9072342</v>
      </c>
      <c r="V17" s="7">
        <v>159.0464489</v>
      </c>
      <c r="W17" s="7">
        <v>157.02314089999999</v>
      </c>
      <c r="X17" s="7">
        <v>18.827002400000001</v>
      </c>
      <c r="Y17" s="7">
        <v>270.84049290000002</v>
      </c>
      <c r="Z17" s="7">
        <v>638.31164769999998</v>
      </c>
      <c r="AA17" s="7">
        <v>51.191000199999998</v>
      </c>
      <c r="AB17" s="7">
        <v>48.656911700000002</v>
      </c>
    </row>
    <row r="18" spans="1:28">
      <c r="A18" s="9" t="s">
        <v>184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 t="s">
        <v>160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A00-000000000000}"/>
  </hyperlinks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19"/>
  <sheetViews>
    <sheetView topLeftCell="A7" workbookViewId="0">
      <selection activeCell="B18" sqref="B18"/>
    </sheetView>
  </sheetViews>
  <sheetFormatPr defaultColWidth="8.85546875" defaultRowHeight="15"/>
  <cols>
    <col min="1" max="1" width="30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217</v>
      </c>
      <c r="B5" s="4">
        <v>3.4488324766469999E-2</v>
      </c>
      <c r="C5" s="4">
        <v>4.5199637679730002E-2</v>
      </c>
      <c r="D5" s="4">
        <v>2.432240467677E-2</v>
      </c>
      <c r="E5" s="4">
        <v>5.2849149954309997E-2</v>
      </c>
      <c r="F5" s="4">
        <v>2.0179171893250001E-2</v>
      </c>
      <c r="G5" s="4">
        <v>2.592225748282E-2</v>
      </c>
      <c r="H5" s="4">
        <v>4.9663204719369997E-2</v>
      </c>
      <c r="I5" s="4">
        <v>2.4201620098869999E-2</v>
      </c>
      <c r="J5" s="4">
        <v>1.8392054073840002E-2</v>
      </c>
      <c r="K5" s="5">
        <v>6.8682166453239999E-3</v>
      </c>
      <c r="L5" s="6">
        <v>7.0827158180640004E-2</v>
      </c>
      <c r="M5" s="4">
        <v>3.450861463063E-2</v>
      </c>
      <c r="N5" s="4">
        <v>1.5232701869520001E-2</v>
      </c>
      <c r="O5" s="4">
        <v>4.4792731783650001E-2</v>
      </c>
      <c r="P5" s="4">
        <v>4.5167395704779997E-2</v>
      </c>
      <c r="Q5" s="4">
        <v>3.6980035400100003E-2</v>
      </c>
      <c r="R5" s="4">
        <v>0</v>
      </c>
      <c r="S5" s="4">
        <v>4.7102612884879998E-2</v>
      </c>
      <c r="T5" s="4">
        <v>3.2847877528439998E-2</v>
      </c>
      <c r="U5" s="4">
        <v>4.1472776866579998E-2</v>
      </c>
      <c r="V5" s="4">
        <v>1.2347885247249999E-2</v>
      </c>
      <c r="W5" s="4">
        <v>5.4597418895469998E-2</v>
      </c>
      <c r="X5" s="4">
        <v>0.1225598823953</v>
      </c>
      <c r="Y5" s="4">
        <v>2.914189867065E-2</v>
      </c>
      <c r="Z5" s="4">
        <v>3.5314961713799997E-2</v>
      </c>
      <c r="AA5" s="4">
        <v>4.4384082966209999E-2</v>
      </c>
      <c r="AB5" s="4">
        <v>4.2992829320899997E-2</v>
      </c>
    </row>
    <row r="6" spans="1:28">
      <c r="A6" s="9"/>
      <c r="B6" s="7">
        <v>40</v>
      </c>
      <c r="C6" s="7">
        <v>31</v>
      </c>
      <c r="D6" s="7">
        <v>9</v>
      </c>
      <c r="E6" s="7">
        <v>9</v>
      </c>
      <c r="F6" s="7">
        <v>6</v>
      </c>
      <c r="G6" s="7">
        <v>9</v>
      </c>
      <c r="H6" s="7">
        <v>11</v>
      </c>
      <c r="I6" s="7">
        <v>3</v>
      </c>
      <c r="J6" s="7">
        <v>1</v>
      </c>
      <c r="K6" s="7">
        <v>3</v>
      </c>
      <c r="L6" s="7">
        <v>23</v>
      </c>
      <c r="M6" s="7">
        <v>14</v>
      </c>
      <c r="N6" s="7">
        <v>7</v>
      </c>
      <c r="O6" s="7">
        <v>21</v>
      </c>
      <c r="P6" s="7">
        <v>9</v>
      </c>
      <c r="Q6" s="7">
        <v>3</v>
      </c>
      <c r="R6" s="7">
        <v>0</v>
      </c>
      <c r="S6" s="7">
        <v>4</v>
      </c>
      <c r="T6" s="7">
        <v>17</v>
      </c>
      <c r="U6" s="7">
        <v>6</v>
      </c>
      <c r="V6" s="7">
        <v>2</v>
      </c>
      <c r="W6" s="7">
        <v>6</v>
      </c>
      <c r="X6" s="7">
        <v>4</v>
      </c>
      <c r="Y6" s="7">
        <v>7</v>
      </c>
      <c r="Z6" s="7">
        <v>27</v>
      </c>
      <c r="AA6" s="7">
        <v>3</v>
      </c>
      <c r="AB6" s="7">
        <v>3</v>
      </c>
    </row>
    <row r="7" spans="1:28">
      <c r="A7" s="9" t="s">
        <v>218</v>
      </c>
      <c r="B7" s="4">
        <v>0.1414072044362</v>
      </c>
      <c r="C7" s="4">
        <v>0.15061672978269999</v>
      </c>
      <c r="D7" s="4">
        <v>0.13266660470809999</v>
      </c>
      <c r="E7" s="4">
        <v>0.15350227018150001</v>
      </c>
      <c r="F7" s="4">
        <v>0.13938244423509999</v>
      </c>
      <c r="G7" s="4">
        <v>0.1298356295467</v>
      </c>
      <c r="H7" s="4">
        <v>0.16100985555989999</v>
      </c>
      <c r="I7" s="4">
        <v>0.1084220422112</v>
      </c>
      <c r="J7" s="4">
        <v>0.13760227026460001</v>
      </c>
      <c r="K7" s="6">
        <v>0.1982746051382</v>
      </c>
      <c r="L7" s="4">
        <v>0.1826661447756</v>
      </c>
      <c r="M7" s="5">
        <v>5.8967793395159999E-2</v>
      </c>
      <c r="N7" s="4">
        <v>0.1547103050269</v>
      </c>
      <c r="O7" s="4">
        <v>0.1240353050116</v>
      </c>
      <c r="P7" s="4">
        <v>0.16130273104590001</v>
      </c>
      <c r="Q7" s="4">
        <v>0.12090290633509999</v>
      </c>
      <c r="R7" s="4">
        <v>0.1509552378206</v>
      </c>
      <c r="S7" s="4">
        <v>0.1085846733046</v>
      </c>
      <c r="T7" s="4">
        <v>0.1668706329912</v>
      </c>
      <c r="U7" s="4">
        <v>8.7809167160350005E-2</v>
      </c>
      <c r="V7" s="5">
        <v>4.3955784290380003E-2</v>
      </c>
      <c r="W7" s="6">
        <v>0.22369769830530001</v>
      </c>
      <c r="X7" s="4">
        <v>0.1392381083459</v>
      </c>
      <c r="Y7" s="4">
        <v>0.17051800787060001</v>
      </c>
      <c r="Z7" s="5">
        <v>0.1152000660883</v>
      </c>
      <c r="AA7" s="4">
        <v>0.1637423232063</v>
      </c>
      <c r="AB7" s="6">
        <v>0.29967002817400001</v>
      </c>
    </row>
    <row r="8" spans="1:28">
      <c r="A8" s="9"/>
      <c r="B8" s="7">
        <v>141</v>
      </c>
      <c r="C8" s="7">
        <v>95</v>
      </c>
      <c r="D8" s="7">
        <v>46</v>
      </c>
      <c r="E8" s="7">
        <v>26</v>
      </c>
      <c r="F8" s="7">
        <v>33</v>
      </c>
      <c r="G8" s="7">
        <v>37</v>
      </c>
      <c r="H8" s="7">
        <v>30</v>
      </c>
      <c r="I8" s="7">
        <v>10</v>
      </c>
      <c r="J8" s="7">
        <v>5</v>
      </c>
      <c r="K8" s="7">
        <v>72</v>
      </c>
      <c r="L8" s="7">
        <v>49</v>
      </c>
      <c r="M8" s="7">
        <v>20</v>
      </c>
      <c r="N8" s="7">
        <v>57</v>
      </c>
      <c r="O8" s="7">
        <v>42</v>
      </c>
      <c r="P8" s="7">
        <v>32</v>
      </c>
      <c r="Q8" s="7">
        <v>10</v>
      </c>
      <c r="R8" s="7">
        <v>11</v>
      </c>
      <c r="S8" s="7">
        <v>5</v>
      </c>
      <c r="T8" s="7">
        <v>76</v>
      </c>
      <c r="U8" s="7">
        <v>13</v>
      </c>
      <c r="V8" s="7">
        <v>8</v>
      </c>
      <c r="W8" s="7">
        <v>24</v>
      </c>
      <c r="X8" s="7">
        <v>4</v>
      </c>
      <c r="Y8" s="7">
        <v>34</v>
      </c>
      <c r="Z8" s="7">
        <v>87</v>
      </c>
      <c r="AA8" s="7">
        <v>8</v>
      </c>
      <c r="AB8" s="7">
        <v>12</v>
      </c>
    </row>
    <row r="9" spans="1:28">
      <c r="A9" s="9" t="s">
        <v>219</v>
      </c>
      <c r="B9" s="4">
        <v>0.33675164977260003</v>
      </c>
      <c r="C9" s="4">
        <v>0.29692290907559998</v>
      </c>
      <c r="D9" s="4">
        <v>0.37455241224469998</v>
      </c>
      <c r="E9" s="4">
        <v>0.26500519189619998</v>
      </c>
      <c r="F9" s="4">
        <v>0.38286733977920001</v>
      </c>
      <c r="G9" s="4">
        <v>0.34140502855709998</v>
      </c>
      <c r="H9" s="4">
        <v>0.36395615141299997</v>
      </c>
      <c r="I9" s="4">
        <v>0.31149728331190002</v>
      </c>
      <c r="J9" s="4">
        <v>0.3671648108985</v>
      </c>
      <c r="K9" s="4">
        <v>0.35262221138580002</v>
      </c>
      <c r="L9" s="6">
        <v>0.4978803869433</v>
      </c>
      <c r="M9" s="5">
        <v>0.207540732078</v>
      </c>
      <c r="N9" s="4">
        <v>0.33294505969780003</v>
      </c>
      <c r="O9" s="4">
        <v>0.32105380912859999</v>
      </c>
      <c r="P9" s="4">
        <v>0.3656243725883</v>
      </c>
      <c r="Q9" s="4">
        <v>0.35974648992530001</v>
      </c>
      <c r="R9" s="4">
        <v>0.39355603753820001</v>
      </c>
      <c r="S9" s="4">
        <v>0.1976826393402</v>
      </c>
      <c r="T9" s="6">
        <v>0.40358367549250002</v>
      </c>
      <c r="U9" s="4">
        <v>0.26190892173320002</v>
      </c>
      <c r="V9" s="5">
        <v>0.20507572049289999</v>
      </c>
      <c r="W9" s="4">
        <v>0.35322193583759998</v>
      </c>
      <c r="X9" s="4">
        <v>0.36246041483480002</v>
      </c>
      <c r="Y9" s="4">
        <v>0.31183635835130002</v>
      </c>
      <c r="Z9" s="4">
        <v>0.33312050432759999</v>
      </c>
      <c r="AA9" s="4">
        <v>0.3919593116292</v>
      </c>
      <c r="AB9" s="4">
        <v>0.4649911247861</v>
      </c>
    </row>
    <row r="10" spans="1:28">
      <c r="A10" s="9"/>
      <c r="B10" s="7">
        <v>324</v>
      </c>
      <c r="C10" s="7">
        <v>192</v>
      </c>
      <c r="D10" s="7">
        <v>132</v>
      </c>
      <c r="E10" s="7">
        <v>45</v>
      </c>
      <c r="F10" s="7">
        <v>90</v>
      </c>
      <c r="G10" s="7">
        <v>91</v>
      </c>
      <c r="H10" s="7">
        <v>57</v>
      </c>
      <c r="I10" s="7">
        <v>26</v>
      </c>
      <c r="J10" s="7">
        <v>15</v>
      </c>
      <c r="K10" s="7">
        <v>125</v>
      </c>
      <c r="L10" s="7">
        <v>122</v>
      </c>
      <c r="M10" s="7">
        <v>77</v>
      </c>
      <c r="N10" s="7">
        <v>113</v>
      </c>
      <c r="O10" s="7">
        <v>113</v>
      </c>
      <c r="P10" s="7">
        <v>67</v>
      </c>
      <c r="Q10" s="7">
        <v>31</v>
      </c>
      <c r="R10" s="7">
        <v>24</v>
      </c>
      <c r="S10" s="7">
        <v>9</v>
      </c>
      <c r="T10" s="7">
        <v>178</v>
      </c>
      <c r="U10" s="7">
        <v>30</v>
      </c>
      <c r="V10" s="7">
        <v>33</v>
      </c>
      <c r="W10" s="7">
        <v>38</v>
      </c>
      <c r="X10" s="7">
        <v>9</v>
      </c>
      <c r="Y10" s="7">
        <v>62</v>
      </c>
      <c r="Z10" s="7">
        <v>223</v>
      </c>
      <c r="AA10" s="7">
        <v>21</v>
      </c>
      <c r="AB10" s="7">
        <v>18</v>
      </c>
    </row>
    <row r="11" spans="1:28">
      <c r="A11" s="9" t="s">
        <v>220</v>
      </c>
      <c r="B11" s="4">
        <v>0.4349269809379</v>
      </c>
      <c r="C11" s="4">
        <v>0.44450078091529999</v>
      </c>
      <c r="D11" s="4">
        <v>0.42584065451710001</v>
      </c>
      <c r="E11" s="4">
        <v>0.44051084190250001</v>
      </c>
      <c r="F11" s="4">
        <v>0.41667826833209998</v>
      </c>
      <c r="G11" s="4">
        <v>0.47220641507580002</v>
      </c>
      <c r="H11" s="4">
        <v>0.38762030129949998</v>
      </c>
      <c r="I11" s="4">
        <v>0.52242744254079998</v>
      </c>
      <c r="J11" s="4">
        <v>0.35763064857229998</v>
      </c>
      <c r="K11" s="5">
        <v>0.34227977566919998</v>
      </c>
      <c r="L11" s="5">
        <v>0.2438131339032</v>
      </c>
      <c r="M11" s="6">
        <v>0.65718296303680002</v>
      </c>
      <c r="N11" s="4">
        <v>0.45557869401459999</v>
      </c>
      <c r="O11" s="4">
        <v>0.4376235703254</v>
      </c>
      <c r="P11" s="4">
        <v>0.380564464825</v>
      </c>
      <c r="Q11" s="4">
        <v>0.46632194394050003</v>
      </c>
      <c r="R11" s="4">
        <v>0.43252762240569997</v>
      </c>
      <c r="S11" s="4">
        <v>0.61458561376929999</v>
      </c>
      <c r="T11" s="5">
        <v>0.34229406799189999</v>
      </c>
      <c r="U11" s="4">
        <v>0.55022798945109996</v>
      </c>
      <c r="V11" s="6">
        <v>0.66027071604739995</v>
      </c>
      <c r="W11" s="4">
        <v>0.33180162746320002</v>
      </c>
      <c r="X11" s="4">
        <v>0.37574159442400001</v>
      </c>
      <c r="Y11" s="4">
        <v>0.43165625253520001</v>
      </c>
      <c r="Z11" s="4">
        <v>0.46243414570859998</v>
      </c>
      <c r="AA11" s="4">
        <v>0.33981148311300002</v>
      </c>
      <c r="AB11" s="5">
        <v>0.19234601771900001</v>
      </c>
    </row>
    <row r="12" spans="1:28">
      <c r="A12" s="9"/>
      <c r="B12" s="7">
        <v>451</v>
      </c>
      <c r="C12" s="7">
        <v>299</v>
      </c>
      <c r="D12" s="7">
        <v>152</v>
      </c>
      <c r="E12" s="7">
        <v>75</v>
      </c>
      <c r="F12" s="7">
        <v>108</v>
      </c>
      <c r="G12" s="7">
        <v>133</v>
      </c>
      <c r="H12" s="7">
        <v>72</v>
      </c>
      <c r="I12" s="7">
        <v>51</v>
      </c>
      <c r="J12" s="7">
        <v>12</v>
      </c>
      <c r="K12" s="7">
        <v>146</v>
      </c>
      <c r="L12" s="7">
        <v>73</v>
      </c>
      <c r="M12" s="7">
        <v>232</v>
      </c>
      <c r="N12" s="7">
        <v>167</v>
      </c>
      <c r="O12" s="7">
        <v>155</v>
      </c>
      <c r="P12" s="7">
        <v>76</v>
      </c>
      <c r="Q12" s="7">
        <v>49</v>
      </c>
      <c r="R12" s="7">
        <v>33</v>
      </c>
      <c r="S12" s="7">
        <v>30</v>
      </c>
      <c r="T12" s="7">
        <v>154</v>
      </c>
      <c r="U12" s="7">
        <v>70</v>
      </c>
      <c r="V12" s="7">
        <v>106</v>
      </c>
      <c r="W12" s="7">
        <v>40</v>
      </c>
      <c r="X12" s="7">
        <v>9</v>
      </c>
      <c r="Y12" s="7">
        <v>94</v>
      </c>
      <c r="Z12" s="7">
        <v>332</v>
      </c>
      <c r="AA12" s="7">
        <v>17</v>
      </c>
      <c r="AB12" s="7">
        <v>8</v>
      </c>
    </row>
    <row r="13" spans="1:28">
      <c r="A13" s="9" t="s">
        <v>221</v>
      </c>
      <c r="B13" s="4">
        <v>5.242584008686E-2</v>
      </c>
      <c r="C13" s="4">
        <v>6.2759942546630004E-2</v>
      </c>
      <c r="D13" s="4">
        <v>4.2617923853300002E-2</v>
      </c>
      <c r="E13" s="4">
        <v>8.8132546065489994E-2</v>
      </c>
      <c r="F13" s="4">
        <v>4.0892775760289997E-2</v>
      </c>
      <c r="G13" s="4">
        <v>3.0630669337550001E-2</v>
      </c>
      <c r="H13" s="4">
        <v>3.775048700816E-2</v>
      </c>
      <c r="I13" s="4">
        <v>3.3451611837200003E-2</v>
      </c>
      <c r="J13" s="4">
        <v>0.11921021619079999</v>
      </c>
      <c r="K13" s="6">
        <v>9.9955191161359994E-2</v>
      </c>
      <c r="L13" s="5">
        <v>4.8131761972170003E-3</v>
      </c>
      <c r="M13" s="4">
        <v>4.1799896859500002E-2</v>
      </c>
      <c r="N13" s="4">
        <v>4.1533239391270002E-2</v>
      </c>
      <c r="O13" s="4">
        <v>7.2494583750739999E-2</v>
      </c>
      <c r="P13" s="4">
        <v>4.734103583595E-2</v>
      </c>
      <c r="Q13" s="4">
        <v>1.6048624398960001E-2</v>
      </c>
      <c r="R13" s="4">
        <v>2.296110223552E-2</v>
      </c>
      <c r="S13" s="4">
        <v>3.2044460701020003E-2</v>
      </c>
      <c r="T13" s="4">
        <v>5.4403745995980003E-2</v>
      </c>
      <c r="U13" s="4">
        <v>5.8581144788739999E-2</v>
      </c>
      <c r="V13" s="4">
        <v>7.8349893922090005E-2</v>
      </c>
      <c r="W13" s="4">
        <v>3.6681319498430003E-2</v>
      </c>
      <c r="X13" s="4">
        <v>0</v>
      </c>
      <c r="Y13" s="4">
        <v>5.6847482572279999E-2</v>
      </c>
      <c r="Z13" s="4">
        <v>5.3930322161660001E-2</v>
      </c>
      <c r="AA13" s="4">
        <v>6.010279908538E-2</v>
      </c>
      <c r="AB13" s="4">
        <v>0</v>
      </c>
    </row>
    <row r="14" spans="1:28">
      <c r="A14" s="9"/>
      <c r="B14" s="7">
        <v>53</v>
      </c>
      <c r="C14" s="7">
        <v>39</v>
      </c>
      <c r="D14" s="7">
        <v>14</v>
      </c>
      <c r="E14" s="7">
        <v>15</v>
      </c>
      <c r="F14" s="7">
        <v>11</v>
      </c>
      <c r="G14" s="7">
        <v>12</v>
      </c>
      <c r="H14" s="7">
        <v>8</v>
      </c>
      <c r="I14" s="7">
        <v>3</v>
      </c>
      <c r="J14" s="7">
        <v>4</v>
      </c>
      <c r="K14" s="7">
        <v>38</v>
      </c>
      <c r="L14" s="7">
        <v>2</v>
      </c>
      <c r="M14" s="7">
        <v>13</v>
      </c>
      <c r="N14" s="7">
        <v>15</v>
      </c>
      <c r="O14" s="7">
        <v>24</v>
      </c>
      <c r="P14" s="7">
        <v>11</v>
      </c>
      <c r="Q14" s="7">
        <v>2</v>
      </c>
      <c r="R14" s="7">
        <v>2</v>
      </c>
      <c r="S14" s="7">
        <v>2</v>
      </c>
      <c r="T14" s="7">
        <v>24</v>
      </c>
      <c r="U14" s="7">
        <v>6</v>
      </c>
      <c r="V14" s="7">
        <v>13</v>
      </c>
      <c r="W14" s="7">
        <v>4</v>
      </c>
      <c r="X14" s="7">
        <v>0</v>
      </c>
      <c r="Y14" s="7">
        <v>11</v>
      </c>
      <c r="Z14" s="7">
        <v>40</v>
      </c>
      <c r="AA14" s="7">
        <v>2</v>
      </c>
      <c r="AB14" s="7">
        <v>0</v>
      </c>
    </row>
    <row r="15" spans="1:28">
      <c r="A15" s="9" t="s">
        <v>157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</row>
    <row r="16" spans="1:28">
      <c r="A16" s="9"/>
      <c r="B16" s="7">
        <v>1009</v>
      </c>
      <c r="C16" s="7">
        <v>656</v>
      </c>
      <c r="D16" s="7">
        <v>353</v>
      </c>
      <c r="E16" s="7">
        <v>170</v>
      </c>
      <c r="F16" s="7">
        <v>248</v>
      </c>
      <c r="G16" s="7">
        <v>282</v>
      </c>
      <c r="H16" s="7">
        <v>178</v>
      </c>
      <c r="I16" s="7">
        <v>93</v>
      </c>
      <c r="J16" s="7">
        <v>37</v>
      </c>
      <c r="K16" s="7">
        <v>384</v>
      </c>
      <c r="L16" s="7">
        <v>269</v>
      </c>
      <c r="M16" s="7">
        <v>356</v>
      </c>
      <c r="N16" s="7">
        <v>359</v>
      </c>
      <c r="O16" s="7">
        <v>355</v>
      </c>
      <c r="P16" s="7">
        <v>195</v>
      </c>
      <c r="Q16" s="7">
        <v>95</v>
      </c>
      <c r="R16" s="7">
        <v>70</v>
      </c>
      <c r="S16" s="7">
        <v>50</v>
      </c>
      <c r="T16" s="7">
        <v>449</v>
      </c>
      <c r="U16" s="7">
        <v>125</v>
      </c>
      <c r="V16" s="7">
        <v>162</v>
      </c>
      <c r="W16" s="7">
        <v>112</v>
      </c>
      <c r="X16" s="7">
        <v>26</v>
      </c>
      <c r="Y16" s="7">
        <v>208</v>
      </c>
      <c r="Z16" s="7">
        <v>709</v>
      </c>
      <c r="AA16" s="7">
        <v>51</v>
      </c>
      <c r="AB16" s="7">
        <v>41</v>
      </c>
    </row>
    <row r="17" spans="1:28">
      <c r="A17" s="9" t="s">
        <v>158</v>
      </c>
      <c r="B17" s="7">
        <v>1009.0000525</v>
      </c>
      <c r="C17" s="7">
        <v>491.32056449999999</v>
      </c>
      <c r="D17" s="7">
        <v>517.67948799999999</v>
      </c>
      <c r="E17" s="7">
        <v>248.07025300000001</v>
      </c>
      <c r="F17" s="7">
        <v>301.57739040000001</v>
      </c>
      <c r="G17" s="7">
        <v>222.50836000000001</v>
      </c>
      <c r="H17" s="7">
        <v>131.94301569999999</v>
      </c>
      <c r="I17" s="7">
        <v>63.9035814</v>
      </c>
      <c r="J17" s="7">
        <v>39.997452000000003</v>
      </c>
      <c r="K17" s="7">
        <v>356.61513409999998</v>
      </c>
      <c r="L17" s="7">
        <v>270.83992910000001</v>
      </c>
      <c r="M17" s="7">
        <v>381.5449893</v>
      </c>
      <c r="N17" s="7">
        <v>326.1843068</v>
      </c>
      <c r="O17" s="7">
        <v>371.86633269999999</v>
      </c>
      <c r="P17" s="7">
        <v>221.7458599</v>
      </c>
      <c r="Q17" s="7">
        <v>85.382863099999994</v>
      </c>
      <c r="R17" s="7">
        <v>56.774290999999998</v>
      </c>
      <c r="S17" s="7">
        <v>44.135840299999998</v>
      </c>
      <c r="T17" s="7">
        <v>449.01848489999998</v>
      </c>
      <c r="U17" s="7">
        <v>109.9072342</v>
      </c>
      <c r="V17" s="7">
        <v>159.0464489</v>
      </c>
      <c r="W17" s="7">
        <v>157.02314089999999</v>
      </c>
      <c r="X17" s="7">
        <v>18.827002400000001</v>
      </c>
      <c r="Y17" s="7">
        <v>270.84049290000002</v>
      </c>
      <c r="Z17" s="7">
        <v>638.31164769999998</v>
      </c>
      <c r="AA17" s="7">
        <v>51.191000199999998</v>
      </c>
      <c r="AB17" s="7">
        <v>48.656911700000002</v>
      </c>
    </row>
    <row r="18" spans="1:28">
      <c r="A18" s="9" t="s">
        <v>222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 t="s">
        <v>160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B00-000000000000}"/>
  </hyperlinks>
  <pageMargins left="0.7" right="0.7" top="0.75" bottom="0.75" header="0.3" footer="0.3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25"/>
  <sheetViews>
    <sheetView topLeftCell="A9" workbookViewId="0">
      <selection activeCell="L34" sqref="L34"/>
    </sheetView>
  </sheetViews>
  <sheetFormatPr defaultColWidth="8.85546875" defaultRowHeight="15"/>
  <cols>
    <col min="1" max="1" width="30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223</v>
      </c>
      <c r="B5" s="4">
        <v>4.1447690806739997E-2</v>
      </c>
      <c r="C5" s="4">
        <v>4.305293474033E-2</v>
      </c>
      <c r="D5" s="4">
        <v>3.9924181813439999E-2</v>
      </c>
      <c r="E5" s="4">
        <v>5.2849149954309997E-2</v>
      </c>
      <c r="F5" s="4">
        <v>3.1939169535300002E-2</v>
      </c>
      <c r="G5" s="4">
        <v>3.437332422027E-2</v>
      </c>
      <c r="H5" s="4">
        <v>2.980867520068E-2</v>
      </c>
      <c r="I5" s="4">
        <v>4.2701603575540002E-2</v>
      </c>
      <c r="J5" s="4">
        <v>0.11921021619079999</v>
      </c>
      <c r="K5" s="5">
        <v>1.164141423913E-2</v>
      </c>
      <c r="L5" s="4">
        <v>5.6750660624799998E-2</v>
      </c>
      <c r="M5" s="4">
        <v>5.8443626375260002E-2</v>
      </c>
      <c r="N5" s="4">
        <v>4.3388335382660001E-2</v>
      </c>
      <c r="O5" s="4">
        <v>4.8785952920980001E-2</v>
      </c>
      <c r="P5" s="4">
        <v>3.4020930552669998E-2</v>
      </c>
      <c r="Q5" s="4">
        <v>2.3216300414740002E-2</v>
      </c>
      <c r="R5" s="4">
        <v>4.4143351785760003E-2</v>
      </c>
      <c r="S5" s="4">
        <v>3.1046820241460001E-2</v>
      </c>
      <c r="T5" s="4">
        <v>5.2826331649309999E-2</v>
      </c>
      <c r="U5" s="4">
        <v>2.5335790862799999E-2</v>
      </c>
      <c r="V5" s="4">
        <v>3.2381923869540002E-2</v>
      </c>
      <c r="W5" s="4">
        <v>2.7347671020889999E-2</v>
      </c>
      <c r="X5" s="4">
        <v>0.1059756544143</v>
      </c>
      <c r="Y5" s="4">
        <v>3.4553197344299999E-2</v>
      </c>
      <c r="Z5" s="4">
        <v>5.0856532724990001E-2</v>
      </c>
      <c r="AA5" s="4">
        <v>0</v>
      </c>
      <c r="AB5" s="4">
        <v>0</v>
      </c>
    </row>
    <row r="6" spans="1:28">
      <c r="A6" s="9"/>
      <c r="B6" s="7">
        <v>41</v>
      </c>
      <c r="C6" s="7">
        <v>27</v>
      </c>
      <c r="D6" s="7">
        <v>14</v>
      </c>
      <c r="E6" s="7">
        <v>9</v>
      </c>
      <c r="F6" s="7">
        <v>9</v>
      </c>
      <c r="G6" s="7">
        <v>10</v>
      </c>
      <c r="H6" s="7">
        <v>6</v>
      </c>
      <c r="I6" s="7">
        <v>3</v>
      </c>
      <c r="J6" s="7">
        <v>4</v>
      </c>
      <c r="K6" s="7">
        <v>5</v>
      </c>
      <c r="L6" s="7">
        <v>16</v>
      </c>
      <c r="M6" s="7">
        <v>20</v>
      </c>
      <c r="N6" s="7">
        <v>15</v>
      </c>
      <c r="O6" s="7">
        <v>17</v>
      </c>
      <c r="P6" s="7">
        <v>6</v>
      </c>
      <c r="Q6" s="7">
        <v>3</v>
      </c>
      <c r="R6" s="7">
        <v>4</v>
      </c>
      <c r="S6" s="7">
        <v>2</v>
      </c>
      <c r="T6" s="7">
        <v>20</v>
      </c>
      <c r="U6" s="7">
        <v>4</v>
      </c>
      <c r="V6" s="7">
        <v>4</v>
      </c>
      <c r="W6" s="7">
        <v>4</v>
      </c>
      <c r="X6" s="7">
        <v>3</v>
      </c>
      <c r="Y6" s="7">
        <v>7</v>
      </c>
      <c r="Z6" s="7">
        <v>34</v>
      </c>
      <c r="AA6" s="7">
        <v>0</v>
      </c>
      <c r="AB6" s="7">
        <v>0</v>
      </c>
    </row>
    <row r="7" spans="1:28">
      <c r="A7" s="9" t="s">
        <v>224</v>
      </c>
      <c r="B7" s="4">
        <v>0.13106839109900001</v>
      </c>
      <c r="C7" s="4">
        <v>0.13544982300450001</v>
      </c>
      <c r="D7" s="4">
        <v>0.1269100505678</v>
      </c>
      <c r="E7" s="4">
        <v>0.1237197190265</v>
      </c>
      <c r="F7" s="4">
        <v>0.1019647234138</v>
      </c>
      <c r="G7" s="4">
        <v>0.1196254064342</v>
      </c>
      <c r="H7" s="4">
        <v>0.1709640012419</v>
      </c>
      <c r="I7" s="4">
        <v>0.1164892489109</v>
      </c>
      <c r="J7" s="4">
        <v>0.3297044321723</v>
      </c>
      <c r="K7" s="4">
        <v>0.17081108757130001</v>
      </c>
      <c r="L7" s="4">
        <v>0.15236433208770001</v>
      </c>
      <c r="M7" s="5">
        <v>7.8805515845359997E-2</v>
      </c>
      <c r="N7" s="4">
        <v>0.1454790025478</v>
      </c>
      <c r="O7" s="4">
        <v>0.13093953611360001</v>
      </c>
      <c r="P7" s="4">
        <v>0.12859690599349999</v>
      </c>
      <c r="Q7" s="4">
        <v>8.2823246296129999E-2</v>
      </c>
      <c r="R7" s="4">
        <v>9.84074270518E-2</v>
      </c>
      <c r="S7" s="4">
        <v>0.2052439205513</v>
      </c>
      <c r="T7" s="4">
        <v>0.1619344660525</v>
      </c>
      <c r="U7" s="4">
        <v>9.8802505395050005E-2</v>
      </c>
      <c r="V7" s="4">
        <v>7.6686663451809994E-2</v>
      </c>
      <c r="W7" s="4">
        <v>0.1167556316535</v>
      </c>
      <c r="X7" s="4">
        <v>8.3486466225769995E-2</v>
      </c>
      <c r="Y7" s="4">
        <v>0.10476195156860001</v>
      </c>
      <c r="Z7" s="4">
        <v>0.1325988498016</v>
      </c>
      <c r="AA7" s="4">
        <v>0.1999977742181</v>
      </c>
      <c r="AB7" s="4">
        <v>0.18490196327030001</v>
      </c>
    </row>
    <row r="8" spans="1:28">
      <c r="A8" s="9"/>
      <c r="B8" s="7">
        <v>133</v>
      </c>
      <c r="C8" s="7">
        <v>89</v>
      </c>
      <c r="D8" s="7">
        <v>44</v>
      </c>
      <c r="E8" s="7">
        <v>21</v>
      </c>
      <c r="F8" s="7">
        <v>28</v>
      </c>
      <c r="G8" s="7">
        <v>33</v>
      </c>
      <c r="H8" s="7">
        <v>31</v>
      </c>
      <c r="I8" s="7">
        <v>11</v>
      </c>
      <c r="J8" s="7">
        <v>8</v>
      </c>
      <c r="K8" s="7">
        <v>62</v>
      </c>
      <c r="L8" s="7">
        <v>45</v>
      </c>
      <c r="M8" s="7">
        <v>26</v>
      </c>
      <c r="N8" s="7">
        <v>51</v>
      </c>
      <c r="O8" s="7">
        <v>46</v>
      </c>
      <c r="P8" s="7">
        <v>28</v>
      </c>
      <c r="Q8" s="7">
        <v>7</v>
      </c>
      <c r="R8" s="7">
        <v>6</v>
      </c>
      <c r="S8" s="7">
        <v>8</v>
      </c>
      <c r="T8" s="7">
        <v>71</v>
      </c>
      <c r="U8" s="7">
        <v>15</v>
      </c>
      <c r="V8" s="7">
        <v>15</v>
      </c>
      <c r="W8" s="7">
        <v>12</v>
      </c>
      <c r="X8" s="7">
        <v>3</v>
      </c>
      <c r="Y8" s="7">
        <v>23</v>
      </c>
      <c r="Z8" s="7">
        <v>90</v>
      </c>
      <c r="AA8" s="7">
        <v>10</v>
      </c>
      <c r="AB8" s="7">
        <v>10</v>
      </c>
    </row>
    <row r="9" spans="1:28">
      <c r="A9" s="9" t="s">
        <v>165</v>
      </c>
      <c r="B9" s="4">
        <v>0.17251608190580001</v>
      </c>
      <c r="C9" s="4">
        <v>0.17850275774480001</v>
      </c>
      <c r="D9" s="4">
        <v>0.16683423238129999</v>
      </c>
      <c r="E9" s="4">
        <v>0.17656886898079999</v>
      </c>
      <c r="F9" s="4">
        <v>0.13390389294909999</v>
      </c>
      <c r="G9" s="4">
        <v>0.15399873065440001</v>
      </c>
      <c r="H9" s="4">
        <v>0.2007726764426</v>
      </c>
      <c r="I9" s="4">
        <v>0.1591908524864</v>
      </c>
      <c r="J9" s="6">
        <v>0.44891464836310002</v>
      </c>
      <c r="K9" s="4">
        <v>0.18245250181039999</v>
      </c>
      <c r="L9" s="4">
        <v>0.2091149927125</v>
      </c>
      <c r="M9" s="4">
        <v>0.1372491422206</v>
      </c>
      <c r="N9" s="4">
        <v>0.1888673379304</v>
      </c>
      <c r="O9" s="4">
        <v>0.17972548903460001</v>
      </c>
      <c r="P9" s="4">
        <v>0.16261783654609999</v>
      </c>
      <c r="Q9" s="4">
        <v>0.1060395467109</v>
      </c>
      <c r="R9" s="4">
        <v>0.14255077883760001</v>
      </c>
      <c r="S9" s="4">
        <v>0.23629074079279999</v>
      </c>
      <c r="T9" s="6">
        <v>0.21476079770190001</v>
      </c>
      <c r="U9" s="4">
        <v>0.1241382962578</v>
      </c>
      <c r="V9" s="4">
        <v>0.1090685873213</v>
      </c>
      <c r="W9" s="4">
        <v>0.1441033026744</v>
      </c>
      <c r="X9" s="4">
        <v>0.18946212064010001</v>
      </c>
      <c r="Y9" s="4">
        <v>0.13931514891290001</v>
      </c>
      <c r="Z9" s="4">
        <v>0.18345538252660001</v>
      </c>
      <c r="AA9" s="4">
        <v>0.1999977742181</v>
      </c>
      <c r="AB9" s="4">
        <v>0.18490196327030001</v>
      </c>
    </row>
    <row r="10" spans="1:28">
      <c r="A10" s="9"/>
      <c r="B10" s="7">
        <v>174</v>
      </c>
      <c r="C10" s="7">
        <v>116</v>
      </c>
      <c r="D10" s="7">
        <v>58</v>
      </c>
      <c r="E10" s="7">
        <v>30</v>
      </c>
      <c r="F10" s="7">
        <v>37</v>
      </c>
      <c r="G10" s="7">
        <v>43</v>
      </c>
      <c r="H10" s="7">
        <v>37</v>
      </c>
      <c r="I10" s="7">
        <v>14</v>
      </c>
      <c r="J10" s="7">
        <v>12</v>
      </c>
      <c r="K10" s="7">
        <v>67</v>
      </c>
      <c r="L10" s="7">
        <v>61</v>
      </c>
      <c r="M10" s="7">
        <v>46</v>
      </c>
      <c r="N10" s="7">
        <v>66</v>
      </c>
      <c r="O10" s="7">
        <v>63</v>
      </c>
      <c r="P10" s="7">
        <v>34</v>
      </c>
      <c r="Q10" s="7">
        <v>10</v>
      </c>
      <c r="R10" s="7">
        <v>10</v>
      </c>
      <c r="S10" s="7">
        <v>10</v>
      </c>
      <c r="T10" s="7">
        <v>91</v>
      </c>
      <c r="U10" s="7">
        <v>19</v>
      </c>
      <c r="V10" s="7">
        <v>19</v>
      </c>
      <c r="W10" s="7">
        <v>16</v>
      </c>
      <c r="X10" s="7">
        <v>6</v>
      </c>
      <c r="Y10" s="7">
        <v>30</v>
      </c>
      <c r="Z10" s="7">
        <v>124</v>
      </c>
      <c r="AA10" s="7">
        <v>10</v>
      </c>
      <c r="AB10" s="7">
        <v>10</v>
      </c>
    </row>
    <row r="11" spans="1:28">
      <c r="A11" s="9" t="s">
        <v>225</v>
      </c>
      <c r="B11" s="4">
        <v>0.3336548475551</v>
      </c>
      <c r="C11" s="4">
        <v>0.3649926883938</v>
      </c>
      <c r="D11" s="4">
        <v>0.3039126499059</v>
      </c>
      <c r="E11" s="4">
        <v>0.3008961417071</v>
      </c>
      <c r="F11" s="4">
        <v>0.38807992218769999</v>
      </c>
      <c r="G11" s="4">
        <v>0.34923505346049999</v>
      </c>
      <c r="H11" s="4">
        <v>0.25048964300729998</v>
      </c>
      <c r="I11" s="4">
        <v>0.31719891993409999</v>
      </c>
      <c r="J11" s="4">
        <v>0.34877275682460002</v>
      </c>
      <c r="K11" s="4">
        <v>0.33624421493669998</v>
      </c>
      <c r="L11" s="6">
        <v>0.61494478141919995</v>
      </c>
      <c r="M11" s="5">
        <v>0.13156084684030001</v>
      </c>
      <c r="N11" s="4">
        <v>0.33474919309020001</v>
      </c>
      <c r="O11" s="4">
        <v>0.35124529007950001</v>
      </c>
      <c r="P11" s="4">
        <v>0.3506472821412</v>
      </c>
      <c r="Q11" s="4">
        <v>0.2022585091785</v>
      </c>
      <c r="R11" s="4">
        <v>0.30769998871499998</v>
      </c>
      <c r="S11" s="4">
        <v>0.142882984829</v>
      </c>
      <c r="T11" s="6">
        <v>0.39781897005819999</v>
      </c>
      <c r="U11" s="4">
        <v>0.27068424855329998</v>
      </c>
      <c r="V11" s="5">
        <v>0.18234721680730001</v>
      </c>
      <c r="W11" s="4">
        <v>0.40313492480899998</v>
      </c>
      <c r="X11" s="4">
        <v>0.31757603642729998</v>
      </c>
      <c r="Y11" s="4">
        <v>0.34882195896340001</v>
      </c>
      <c r="Z11" s="4">
        <v>0.30497249173099999</v>
      </c>
      <c r="AA11" s="4">
        <v>0.42455489666329999</v>
      </c>
      <c r="AB11" s="4">
        <v>0.52986848115149998</v>
      </c>
    </row>
    <row r="12" spans="1:28">
      <c r="A12" s="9"/>
      <c r="B12" s="7">
        <v>339</v>
      </c>
      <c r="C12" s="7">
        <v>233</v>
      </c>
      <c r="D12" s="7">
        <v>106</v>
      </c>
      <c r="E12" s="7">
        <v>51</v>
      </c>
      <c r="F12" s="7">
        <v>99</v>
      </c>
      <c r="G12" s="7">
        <v>101</v>
      </c>
      <c r="H12" s="7">
        <v>45</v>
      </c>
      <c r="I12" s="7">
        <v>29</v>
      </c>
      <c r="J12" s="7">
        <v>14</v>
      </c>
      <c r="K12" s="7">
        <v>128</v>
      </c>
      <c r="L12" s="7">
        <v>160</v>
      </c>
      <c r="M12" s="7">
        <v>51</v>
      </c>
      <c r="N12" s="7">
        <v>121</v>
      </c>
      <c r="O12" s="7">
        <v>132</v>
      </c>
      <c r="P12" s="7">
        <v>66</v>
      </c>
      <c r="Q12" s="7">
        <v>17</v>
      </c>
      <c r="R12" s="7">
        <v>20</v>
      </c>
      <c r="S12" s="7">
        <v>7</v>
      </c>
      <c r="T12" s="7">
        <v>186</v>
      </c>
      <c r="U12" s="7">
        <v>33</v>
      </c>
      <c r="V12" s="7">
        <v>33</v>
      </c>
      <c r="W12" s="7">
        <v>46</v>
      </c>
      <c r="X12" s="7">
        <v>8</v>
      </c>
      <c r="Y12" s="7">
        <v>74</v>
      </c>
      <c r="Z12" s="7">
        <v>227</v>
      </c>
      <c r="AA12" s="7">
        <v>19</v>
      </c>
      <c r="AB12" s="7">
        <v>19</v>
      </c>
    </row>
    <row r="13" spans="1:28">
      <c r="A13" s="9" t="s">
        <v>226</v>
      </c>
      <c r="B13" s="4">
        <v>0.23473052277170001</v>
      </c>
      <c r="C13" s="4">
        <v>0.22510956754389999</v>
      </c>
      <c r="D13" s="4">
        <v>0.24386160341740001</v>
      </c>
      <c r="E13" s="4">
        <v>0.24087537412230001</v>
      </c>
      <c r="F13" s="4">
        <v>0.2217024277295</v>
      </c>
      <c r="G13" s="4">
        <v>0.2498577356824</v>
      </c>
      <c r="H13" s="4">
        <v>0.24657249894889999</v>
      </c>
      <c r="I13" s="4">
        <v>0.26524732462020001</v>
      </c>
      <c r="J13" s="4">
        <v>0.12874437851689999</v>
      </c>
      <c r="K13" s="4">
        <v>0.28896891956109999</v>
      </c>
      <c r="L13" s="5">
        <v>9.659355689146E-2</v>
      </c>
      <c r="M13" s="4">
        <v>0.28209262529559997</v>
      </c>
      <c r="N13" s="4">
        <v>0.2446444149409</v>
      </c>
      <c r="O13" s="4">
        <v>0.2031157759069</v>
      </c>
      <c r="P13" s="4">
        <v>0.22369629413770001</v>
      </c>
      <c r="Q13" s="4">
        <v>0.35640245589280001</v>
      </c>
      <c r="R13" s="4">
        <v>0.27426434616329998</v>
      </c>
      <c r="S13" s="4">
        <v>0.2972741407169</v>
      </c>
      <c r="T13" s="4">
        <v>0.19182943597339999</v>
      </c>
      <c r="U13" s="4">
        <v>0.30318298374579999</v>
      </c>
      <c r="V13" s="4">
        <v>0.25616081265430002</v>
      </c>
      <c r="W13" s="4">
        <v>0.23210331286909999</v>
      </c>
      <c r="X13" s="4">
        <v>0.35138498202989998</v>
      </c>
      <c r="Y13" s="4">
        <v>0.24499794358480001</v>
      </c>
      <c r="Z13" s="4">
        <v>0.2384445230608</v>
      </c>
      <c r="AA13" s="4">
        <v>0.15728644231489999</v>
      </c>
      <c r="AB13" s="4">
        <v>0.21033351568020001</v>
      </c>
    </row>
    <row r="14" spans="1:28">
      <c r="A14" s="9"/>
      <c r="B14" s="7">
        <v>238</v>
      </c>
      <c r="C14" s="7">
        <v>150</v>
      </c>
      <c r="D14" s="7">
        <v>88</v>
      </c>
      <c r="E14" s="7">
        <v>41</v>
      </c>
      <c r="F14" s="7">
        <v>54</v>
      </c>
      <c r="G14" s="7">
        <v>69</v>
      </c>
      <c r="H14" s="7">
        <v>41</v>
      </c>
      <c r="I14" s="7">
        <v>26</v>
      </c>
      <c r="J14" s="7">
        <v>7</v>
      </c>
      <c r="K14" s="7">
        <v>109</v>
      </c>
      <c r="L14" s="7">
        <v>27</v>
      </c>
      <c r="M14" s="7">
        <v>102</v>
      </c>
      <c r="N14" s="7">
        <v>90</v>
      </c>
      <c r="O14" s="7">
        <v>70</v>
      </c>
      <c r="P14" s="7">
        <v>44</v>
      </c>
      <c r="Q14" s="7">
        <v>33</v>
      </c>
      <c r="R14" s="7">
        <v>20</v>
      </c>
      <c r="S14" s="7">
        <v>16</v>
      </c>
      <c r="T14" s="7">
        <v>88</v>
      </c>
      <c r="U14" s="7">
        <v>35</v>
      </c>
      <c r="V14" s="7">
        <v>41</v>
      </c>
      <c r="W14" s="7">
        <v>25</v>
      </c>
      <c r="X14" s="7">
        <v>8</v>
      </c>
      <c r="Y14" s="7">
        <v>49</v>
      </c>
      <c r="Z14" s="7">
        <v>170</v>
      </c>
      <c r="AA14" s="7">
        <v>10</v>
      </c>
      <c r="AB14" s="7">
        <v>9</v>
      </c>
    </row>
    <row r="15" spans="1:28">
      <c r="A15" s="9" t="s">
        <v>227</v>
      </c>
      <c r="B15" s="4">
        <v>0.2553936060375</v>
      </c>
      <c r="C15" s="4">
        <v>0.22378633593710001</v>
      </c>
      <c r="D15" s="4">
        <v>0.2853915142954</v>
      </c>
      <c r="E15" s="4">
        <v>0.27570310495869998</v>
      </c>
      <c r="F15" s="4">
        <v>0.25070097429959998</v>
      </c>
      <c r="G15" s="4">
        <v>0.2443559244246</v>
      </c>
      <c r="H15" s="4">
        <v>0.30216518160119998</v>
      </c>
      <c r="I15" s="4">
        <v>0.25836290295929998</v>
      </c>
      <c r="J15" s="5">
        <v>7.3568216295380004E-2</v>
      </c>
      <c r="K15" s="5">
        <v>0.18836843778250001</v>
      </c>
      <c r="L15" s="5">
        <v>7.3890926151480005E-2</v>
      </c>
      <c r="M15" s="6">
        <v>0.44687918274810001</v>
      </c>
      <c r="N15" s="4">
        <v>0.2299978145362</v>
      </c>
      <c r="O15" s="4">
        <v>0.26363750837080002</v>
      </c>
      <c r="P15" s="4">
        <v>0.25255822374879999</v>
      </c>
      <c r="Q15" s="4">
        <v>0.33529948821779998</v>
      </c>
      <c r="R15" s="4">
        <v>0.27548488628419998</v>
      </c>
      <c r="S15" s="4">
        <v>0.32355213366129998</v>
      </c>
      <c r="T15" s="5">
        <v>0.1937059201903</v>
      </c>
      <c r="U15" s="4">
        <v>0.29429393920640001</v>
      </c>
      <c r="V15" s="6">
        <v>0.4488523195188</v>
      </c>
      <c r="W15" s="4">
        <v>0.2112481715108</v>
      </c>
      <c r="X15" s="4">
        <v>0.1415768609027</v>
      </c>
      <c r="Y15" s="4">
        <v>0.25828433647780003</v>
      </c>
      <c r="Z15" s="4">
        <v>0.2709118994195</v>
      </c>
      <c r="AA15" s="4">
        <v>0.21816088680369999</v>
      </c>
      <c r="AB15" s="4">
        <v>7.4896039898070005E-2</v>
      </c>
    </row>
    <row r="16" spans="1:28">
      <c r="A16" s="9"/>
      <c r="B16" s="7">
        <v>254</v>
      </c>
      <c r="C16" s="7">
        <v>153</v>
      </c>
      <c r="D16" s="7">
        <v>101</v>
      </c>
      <c r="E16" s="7">
        <v>47</v>
      </c>
      <c r="F16" s="7">
        <v>56</v>
      </c>
      <c r="G16" s="7">
        <v>68</v>
      </c>
      <c r="H16" s="7">
        <v>55</v>
      </c>
      <c r="I16" s="7">
        <v>24</v>
      </c>
      <c r="J16" s="7">
        <v>4</v>
      </c>
      <c r="K16" s="7">
        <v>78</v>
      </c>
      <c r="L16" s="7">
        <v>20</v>
      </c>
      <c r="M16" s="7">
        <v>156</v>
      </c>
      <c r="N16" s="7">
        <v>81</v>
      </c>
      <c r="O16" s="7">
        <v>89</v>
      </c>
      <c r="P16" s="7">
        <v>49</v>
      </c>
      <c r="Q16" s="7">
        <v>35</v>
      </c>
      <c r="R16" s="7">
        <v>20</v>
      </c>
      <c r="S16" s="7">
        <v>17</v>
      </c>
      <c r="T16" s="7">
        <v>83</v>
      </c>
      <c r="U16" s="7">
        <v>37</v>
      </c>
      <c r="V16" s="7">
        <v>68</v>
      </c>
      <c r="W16" s="7">
        <v>24</v>
      </c>
      <c r="X16" s="7">
        <v>4</v>
      </c>
      <c r="Y16" s="7">
        <v>53</v>
      </c>
      <c r="Z16" s="7">
        <v>186</v>
      </c>
      <c r="AA16" s="7">
        <v>12</v>
      </c>
      <c r="AB16" s="7">
        <v>3</v>
      </c>
    </row>
    <row r="17" spans="1:28">
      <c r="A17" s="9" t="s">
        <v>169</v>
      </c>
      <c r="B17" s="4">
        <v>0.49012412880919998</v>
      </c>
      <c r="C17" s="4">
        <v>0.448895903481</v>
      </c>
      <c r="D17" s="4">
        <v>0.52925311771289996</v>
      </c>
      <c r="E17" s="4">
        <v>0.51657847908109999</v>
      </c>
      <c r="F17" s="4">
        <v>0.472403402029</v>
      </c>
      <c r="G17" s="4">
        <v>0.49421366010700002</v>
      </c>
      <c r="H17" s="4">
        <v>0.54873768055009997</v>
      </c>
      <c r="I17" s="4">
        <v>0.52361022757950004</v>
      </c>
      <c r="J17" s="5">
        <v>0.20231259481229999</v>
      </c>
      <c r="K17" s="4">
        <v>0.47733735734350002</v>
      </c>
      <c r="L17" s="5">
        <v>0.17048448304290001</v>
      </c>
      <c r="M17" s="6">
        <v>0.72897180804359996</v>
      </c>
      <c r="N17" s="4">
        <v>0.4746422294771</v>
      </c>
      <c r="O17" s="4">
        <v>0.46675328427759999</v>
      </c>
      <c r="P17" s="4">
        <v>0.47625451788649997</v>
      </c>
      <c r="Q17" s="6">
        <v>0.69170194411060004</v>
      </c>
      <c r="R17" s="4">
        <v>0.54974923244749996</v>
      </c>
      <c r="S17" s="4">
        <v>0.62082627437820004</v>
      </c>
      <c r="T17" s="5">
        <v>0.38553535616369999</v>
      </c>
      <c r="U17" s="4">
        <v>0.59747692295220001</v>
      </c>
      <c r="V17" s="6">
        <v>0.70501313217310002</v>
      </c>
      <c r="W17" s="4">
        <v>0.44335148437979999</v>
      </c>
      <c r="X17" s="4">
        <v>0.49296184293259998</v>
      </c>
      <c r="Y17" s="4">
        <v>0.50328228006260001</v>
      </c>
      <c r="Z17" s="4">
        <v>0.5093564224803</v>
      </c>
      <c r="AA17" s="4">
        <v>0.37544732911860002</v>
      </c>
      <c r="AB17" s="4">
        <v>0.28522955557820001</v>
      </c>
    </row>
    <row r="18" spans="1:28">
      <c r="A18" s="9"/>
      <c r="B18" s="7">
        <v>492</v>
      </c>
      <c r="C18" s="7">
        <v>303</v>
      </c>
      <c r="D18" s="7">
        <v>189</v>
      </c>
      <c r="E18" s="7">
        <v>88</v>
      </c>
      <c r="F18" s="7">
        <v>110</v>
      </c>
      <c r="G18" s="7">
        <v>137</v>
      </c>
      <c r="H18" s="7">
        <v>96</v>
      </c>
      <c r="I18" s="7">
        <v>50</v>
      </c>
      <c r="J18" s="7">
        <v>11</v>
      </c>
      <c r="K18" s="7">
        <v>187</v>
      </c>
      <c r="L18" s="7">
        <v>47</v>
      </c>
      <c r="M18" s="7">
        <v>258</v>
      </c>
      <c r="N18" s="7">
        <v>171</v>
      </c>
      <c r="O18" s="7">
        <v>159</v>
      </c>
      <c r="P18" s="7">
        <v>93</v>
      </c>
      <c r="Q18" s="7">
        <v>68</v>
      </c>
      <c r="R18" s="7">
        <v>40</v>
      </c>
      <c r="S18" s="7">
        <v>33</v>
      </c>
      <c r="T18" s="7">
        <v>171</v>
      </c>
      <c r="U18" s="7">
        <v>72</v>
      </c>
      <c r="V18" s="7">
        <v>109</v>
      </c>
      <c r="W18" s="7">
        <v>49</v>
      </c>
      <c r="X18" s="7">
        <v>12</v>
      </c>
      <c r="Y18" s="7">
        <v>102</v>
      </c>
      <c r="Z18" s="7">
        <v>356</v>
      </c>
      <c r="AA18" s="7">
        <v>22</v>
      </c>
      <c r="AB18" s="7">
        <v>12</v>
      </c>
    </row>
    <row r="19" spans="1:28">
      <c r="A19" s="9" t="s">
        <v>216</v>
      </c>
      <c r="B19" s="4">
        <v>3.7049417299210002E-3</v>
      </c>
      <c r="C19" s="4">
        <v>7.6086503804380003E-3</v>
      </c>
      <c r="D19" s="4">
        <v>0</v>
      </c>
      <c r="E19" s="4">
        <v>5.956510230995E-3</v>
      </c>
      <c r="F19" s="4">
        <v>5.6127828341339999E-3</v>
      </c>
      <c r="G19" s="4">
        <v>2.5525557781289998E-3</v>
      </c>
      <c r="H19" s="4">
        <v>0</v>
      </c>
      <c r="I19" s="4">
        <v>0</v>
      </c>
      <c r="J19" s="4">
        <v>0</v>
      </c>
      <c r="K19" s="4">
        <v>3.9659259093679997E-3</v>
      </c>
      <c r="L19" s="4">
        <v>5.455742825329E-3</v>
      </c>
      <c r="M19" s="4">
        <v>2.2182028954250001E-3</v>
      </c>
      <c r="N19" s="4">
        <v>1.741239502206E-3</v>
      </c>
      <c r="O19" s="4">
        <v>2.2759366083369998E-3</v>
      </c>
      <c r="P19" s="4">
        <v>1.048036342617E-2</v>
      </c>
      <c r="Q19" s="4">
        <v>0</v>
      </c>
      <c r="R19" s="4">
        <v>0</v>
      </c>
      <c r="S19" s="4">
        <v>0</v>
      </c>
      <c r="T19" s="4">
        <v>1.8848760762900001E-3</v>
      </c>
      <c r="U19" s="4">
        <v>7.7005322366669997E-3</v>
      </c>
      <c r="V19" s="4">
        <v>3.571063698235E-3</v>
      </c>
      <c r="W19" s="4">
        <v>9.4102881367089993E-3</v>
      </c>
      <c r="X19" s="4">
        <v>0</v>
      </c>
      <c r="Y19" s="4">
        <v>8.5806120610560001E-3</v>
      </c>
      <c r="Z19" s="4">
        <v>2.2157032620289999E-3</v>
      </c>
      <c r="AA19" s="4">
        <v>0</v>
      </c>
      <c r="AB19" s="4">
        <v>0</v>
      </c>
    </row>
    <row r="20" spans="1:28">
      <c r="A20" s="9"/>
      <c r="B20" s="7">
        <v>4</v>
      </c>
      <c r="C20" s="7">
        <v>4</v>
      </c>
      <c r="D20" s="7">
        <v>0</v>
      </c>
      <c r="E20" s="7">
        <v>1</v>
      </c>
      <c r="F20" s="7">
        <v>2</v>
      </c>
      <c r="G20" s="7">
        <v>1</v>
      </c>
      <c r="H20" s="7">
        <v>0</v>
      </c>
      <c r="I20" s="7">
        <v>0</v>
      </c>
      <c r="J20" s="7">
        <v>0</v>
      </c>
      <c r="K20" s="7">
        <v>2</v>
      </c>
      <c r="L20" s="7">
        <v>1</v>
      </c>
      <c r="M20" s="7">
        <v>1</v>
      </c>
      <c r="N20" s="7">
        <v>1</v>
      </c>
      <c r="O20" s="7">
        <v>1</v>
      </c>
      <c r="P20" s="7">
        <v>2</v>
      </c>
      <c r="Q20" s="7">
        <v>0</v>
      </c>
      <c r="R20" s="7">
        <v>0</v>
      </c>
      <c r="S20" s="7">
        <v>0</v>
      </c>
      <c r="T20" s="7">
        <v>1</v>
      </c>
      <c r="U20" s="7">
        <v>1</v>
      </c>
      <c r="V20" s="7">
        <v>1</v>
      </c>
      <c r="W20" s="7">
        <v>1</v>
      </c>
      <c r="X20" s="7">
        <v>0</v>
      </c>
      <c r="Y20" s="7">
        <v>2</v>
      </c>
      <c r="Z20" s="7">
        <v>2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228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C00-000000000000}"/>
  </hyperlinks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25"/>
  <sheetViews>
    <sheetView topLeftCell="A11" workbookViewId="0"/>
  </sheetViews>
  <sheetFormatPr defaultColWidth="8.85546875" defaultRowHeight="15"/>
  <cols>
    <col min="1" max="1" width="90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229</v>
      </c>
      <c r="B5" s="4">
        <v>0.41401746557390001</v>
      </c>
      <c r="C5" s="5">
        <v>0.2872628802819</v>
      </c>
      <c r="D5" s="6">
        <v>0.53431802961450003</v>
      </c>
      <c r="E5" s="4">
        <v>0.42172998066</v>
      </c>
      <c r="F5" s="4">
        <v>0.38500506767429998</v>
      </c>
      <c r="G5" s="6">
        <v>0.49937075622690003</v>
      </c>
      <c r="H5" s="4">
        <v>0.40578506801550002</v>
      </c>
      <c r="I5" s="5">
        <v>0.25954568799799999</v>
      </c>
      <c r="J5" s="4">
        <v>0.39441475671999998</v>
      </c>
      <c r="K5" s="4">
        <v>0.38910979773810001</v>
      </c>
      <c r="L5" s="5">
        <v>0.23309846192100001</v>
      </c>
      <c r="M5" s="6">
        <v>0.56572314393650003</v>
      </c>
      <c r="N5" s="4">
        <v>0.4399923350328</v>
      </c>
      <c r="O5" s="4">
        <v>0.37340996801670001</v>
      </c>
      <c r="P5" s="4">
        <v>0.3931476278264</v>
      </c>
      <c r="Q5" s="4">
        <v>0.52627504944839998</v>
      </c>
      <c r="R5" s="4">
        <v>0.50387331829469995</v>
      </c>
      <c r="S5" s="4">
        <v>0.56431687333250002</v>
      </c>
      <c r="T5" s="4">
        <v>0.4032600605303</v>
      </c>
      <c r="U5" s="4">
        <v>0.33507346780269998</v>
      </c>
      <c r="V5" s="4">
        <v>0.38951896272109998</v>
      </c>
      <c r="W5" s="4">
        <v>0.4586163299705</v>
      </c>
      <c r="X5" s="4">
        <v>0.34058708145700001</v>
      </c>
      <c r="Y5" s="4">
        <v>0.4108286453351</v>
      </c>
      <c r="Z5" s="4">
        <v>0.43430080697869999</v>
      </c>
      <c r="AA5" s="4">
        <v>0.33451559713809997</v>
      </c>
      <c r="AB5" s="4">
        <v>0.24932038586409999</v>
      </c>
    </row>
    <row r="6" spans="1:28">
      <c r="A6" s="9"/>
      <c r="B6" s="7">
        <v>379</v>
      </c>
      <c r="C6" s="7">
        <v>188</v>
      </c>
      <c r="D6" s="7">
        <v>191</v>
      </c>
      <c r="E6" s="7">
        <v>72</v>
      </c>
      <c r="F6" s="7">
        <v>86</v>
      </c>
      <c r="G6" s="7">
        <v>124</v>
      </c>
      <c r="H6" s="7">
        <v>60</v>
      </c>
      <c r="I6" s="7">
        <v>23</v>
      </c>
      <c r="J6" s="7">
        <v>14</v>
      </c>
      <c r="K6" s="7">
        <v>127</v>
      </c>
      <c r="L6" s="7">
        <v>67</v>
      </c>
      <c r="M6" s="7">
        <v>185</v>
      </c>
      <c r="N6" s="7">
        <v>137</v>
      </c>
      <c r="O6" s="7">
        <v>126</v>
      </c>
      <c r="P6" s="7">
        <v>71</v>
      </c>
      <c r="Q6" s="7">
        <v>41</v>
      </c>
      <c r="R6" s="7">
        <v>34</v>
      </c>
      <c r="S6" s="7">
        <v>27</v>
      </c>
      <c r="T6" s="7">
        <v>170</v>
      </c>
      <c r="U6" s="7">
        <v>31</v>
      </c>
      <c r="V6" s="7">
        <v>54</v>
      </c>
      <c r="W6" s="7">
        <v>49</v>
      </c>
      <c r="X6" s="7">
        <v>8</v>
      </c>
      <c r="Y6" s="7">
        <v>82</v>
      </c>
      <c r="Z6" s="7">
        <v>274</v>
      </c>
      <c r="AA6" s="7">
        <v>14</v>
      </c>
      <c r="AB6" s="7">
        <v>9</v>
      </c>
    </row>
    <row r="7" spans="1:28">
      <c r="A7" s="9" t="s">
        <v>230</v>
      </c>
      <c r="B7" s="4">
        <v>0.1955053812051</v>
      </c>
      <c r="C7" s="6">
        <v>0.2334130467686</v>
      </c>
      <c r="D7" s="5">
        <v>0.15952787760449999</v>
      </c>
      <c r="E7" s="4">
        <v>0.1938308459741</v>
      </c>
      <c r="F7" s="4">
        <v>0.2302558335288</v>
      </c>
      <c r="G7" s="4">
        <v>0.18264590148429999</v>
      </c>
      <c r="H7" s="4">
        <v>0.1828229571078</v>
      </c>
      <c r="I7" s="4">
        <v>0.1326236623101</v>
      </c>
      <c r="J7" s="4">
        <v>0.13760227026460001</v>
      </c>
      <c r="K7" s="4">
        <v>0.2293097375309</v>
      </c>
      <c r="L7" s="4">
        <v>0.1534323673695</v>
      </c>
      <c r="M7" s="4">
        <v>0.1937753283974</v>
      </c>
      <c r="N7" s="4">
        <v>0.19954735449579999</v>
      </c>
      <c r="O7" s="4">
        <v>0.23122108090749999</v>
      </c>
      <c r="P7" s="4">
        <v>0.1662274791359</v>
      </c>
      <c r="Q7" s="4">
        <v>0.1026455237245</v>
      </c>
      <c r="R7" s="4">
        <v>0.15928493937509999</v>
      </c>
      <c r="S7" s="4">
        <v>0.2612689216206</v>
      </c>
      <c r="T7" s="4">
        <v>0.2130816688344</v>
      </c>
      <c r="U7" s="4">
        <v>0.1913165111747</v>
      </c>
      <c r="V7" s="4">
        <v>0.23406714426809999</v>
      </c>
      <c r="W7" s="4">
        <v>0.1112651167201</v>
      </c>
      <c r="X7" s="4">
        <v>0.1783115245154</v>
      </c>
      <c r="Y7" s="4">
        <v>0.1573897419975</v>
      </c>
      <c r="Z7" s="4">
        <v>0.22184514807190001</v>
      </c>
      <c r="AA7" s="4">
        <v>0.2061583004584</v>
      </c>
      <c r="AB7" s="4">
        <v>5.0920473853259998E-2</v>
      </c>
    </row>
    <row r="8" spans="1:28">
      <c r="A8" s="9"/>
      <c r="B8" s="7">
        <v>212</v>
      </c>
      <c r="C8" s="7">
        <v>157</v>
      </c>
      <c r="D8" s="7">
        <v>55</v>
      </c>
      <c r="E8" s="7">
        <v>33</v>
      </c>
      <c r="F8" s="7">
        <v>63</v>
      </c>
      <c r="G8" s="7">
        <v>60</v>
      </c>
      <c r="H8" s="7">
        <v>37</v>
      </c>
      <c r="I8" s="7">
        <v>13</v>
      </c>
      <c r="J8" s="7">
        <v>5</v>
      </c>
      <c r="K8" s="7">
        <v>95</v>
      </c>
      <c r="L8" s="7">
        <v>47</v>
      </c>
      <c r="M8" s="7">
        <v>70</v>
      </c>
      <c r="N8" s="7">
        <v>78</v>
      </c>
      <c r="O8" s="7">
        <v>84</v>
      </c>
      <c r="P8" s="7">
        <v>39</v>
      </c>
      <c r="Q8" s="7">
        <v>10</v>
      </c>
      <c r="R8" s="7">
        <v>13</v>
      </c>
      <c r="S8" s="7">
        <v>10</v>
      </c>
      <c r="T8" s="7">
        <v>104</v>
      </c>
      <c r="U8" s="7">
        <v>26</v>
      </c>
      <c r="V8" s="7">
        <v>37</v>
      </c>
      <c r="W8" s="7">
        <v>14</v>
      </c>
      <c r="X8" s="7">
        <v>5</v>
      </c>
      <c r="Y8" s="7">
        <v>36</v>
      </c>
      <c r="Z8" s="7">
        <v>164</v>
      </c>
      <c r="AA8" s="7">
        <v>10</v>
      </c>
      <c r="AB8" s="7">
        <v>2</v>
      </c>
    </row>
    <row r="9" spans="1:28">
      <c r="A9" s="9" t="s">
        <v>165</v>
      </c>
      <c r="B9" s="4">
        <v>0.60952284677900004</v>
      </c>
      <c r="C9" s="5">
        <v>0.52067592705050003</v>
      </c>
      <c r="D9" s="6">
        <v>0.69384590721890005</v>
      </c>
      <c r="E9" s="4">
        <v>0.61556082663409994</v>
      </c>
      <c r="F9" s="4">
        <v>0.61526090120319998</v>
      </c>
      <c r="G9" s="4">
        <v>0.68201665771120001</v>
      </c>
      <c r="H9" s="4">
        <v>0.58860802512340005</v>
      </c>
      <c r="I9" s="5">
        <v>0.39216935030810002</v>
      </c>
      <c r="J9" s="4">
        <v>0.53201702698459996</v>
      </c>
      <c r="K9" s="4">
        <v>0.61841953526899995</v>
      </c>
      <c r="L9" s="5">
        <v>0.38653082929049998</v>
      </c>
      <c r="M9" s="6">
        <v>0.7594984723339</v>
      </c>
      <c r="N9" s="4">
        <v>0.63953968952869999</v>
      </c>
      <c r="O9" s="4">
        <v>0.60463104892420005</v>
      </c>
      <c r="P9" s="4">
        <v>0.55937510696229997</v>
      </c>
      <c r="Q9" s="4">
        <v>0.62892057317299999</v>
      </c>
      <c r="R9" s="4">
        <v>0.66315825766979997</v>
      </c>
      <c r="S9" s="6">
        <v>0.82558579495310003</v>
      </c>
      <c r="T9" s="4">
        <v>0.6163417293647</v>
      </c>
      <c r="U9" s="4">
        <v>0.52638997897740003</v>
      </c>
      <c r="V9" s="4">
        <v>0.62358610698920003</v>
      </c>
      <c r="W9" s="4">
        <v>0.56988144669060004</v>
      </c>
      <c r="X9" s="4">
        <v>0.51889860597250004</v>
      </c>
      <c r="Y9" s="4">
        <v>0.56821838733259999</v>
      </c>
      <c r="Z9" s="6">
        <v>0.6561459550505</v>
      </c>
      <c r="AA9" s="4">
        <v>0.54067389759660001</v>
      </c>
      <c r="AB9" s="5">
        <v>0.3002408597174</v>
      </c>
    </row>
    <row r="10" spans="1:28">
      <c r="A10" s="9"/>
      <c r="B10" s="7">
        <v>591</v>
      </c>
      <c r="C10" s="7">
        <v>345</v>
      </c>
      <c r="D10" s="7">
        <v>246</v>
      </c>
      <c r="E10" s="7">
        <v>105</v>
      </c>
      <c r="F10" s="7">
        <v>149</v>
      </c>
      <c r="G10" s="7">
        <v>184</v>
      </c>
      <c r="H10" s="7">
        <v>97</v>
      </c>
      <c r="I10" s="7">
        <v>36</v>
      </c>
      <c r="J10" s="7">
        <v>19</v>
      </c>
      <c r="K10" s="7">
        <v>222</v>
      </c>
      <c r="L10" s="7">
        <v>114</v>
      </c>
      <c r="M10" s="7">
        <v>255</v>
      </c>
      <c r="N10" s="7">
        <v>215</v>
      </c>
      <c r="O10" s="7">
        <v>210</v>
      </c>
      <c r="P10" s="7">
        <v>110</v>
      </c>
      <c r="Q10" s="7">
        <v>51</v>
      </c>
      <c r="R10" s="7">
        <v>47</v>
      </c>
      <c r="S10" s="7">
        <v>37</v>
      </c>
      <c r="T10" s="7">
        <v>274</v>
      </c>
      <c r="U10" s="7">
        <v>57</v>
      </c>
      <c r="V10" s="7">
        <v>91</v>
      </c>
      <c r="W10" s="7">
        <v>63</v>
      </c>
      <c r="X10" s="7">
        <v>13</v>
      </c>
      <c r="Y10" s="7">
        <v>118</v>
      </c>
      <c r="Z10" s="7">
        <v>438</v>
      </c>
      <c r="AA10" s="7">
        <v>24</v>
      </c>
      <c r="AB10" s="7">
        <v>11</v>
      </c>
    </row>
    <row r="11" spans="1:28">
      <c r="A11" s="9" t="s">
        <v>231</v>
      </c>
      <c r="B11" s="4">
        <v>0.16072745258849999</v>
      </c>
      <c r="C11" s="4">
        <v>0.1631149475324</v>
      </c>
      <c r="D11" s="4">
        <v>0.15846152281779999</v>
      </c>
      <c r="E11" s="4">
        <v>0.12998000610739999</v>
      </c>
      <c r="F11" s="4">
        <v>0.18415047536000001</v>
      </c>
      <c r="G11" s="4">
        <v>0.1404425523607</v>
      </c>
      <c r="H11" s="4">
        <v>0.1590512835307</v>
      </c>
      <c r="I11" s="4">
        <v>0.22609407616079999</v>
      </c>
      <c r="J11" s="4">
        <v>0.1927784324862</v>
      </c>
      <c r="K11" s="5">
        <v>6.3040150712439999E-2</v>
      </c>
      <c r="L11" s="6">
        <v>0.41834578112800003</v>
      </c>
      <c r="M11" s="5">
        <v>6.9161423528099994E-2</v>
      </c>
      <c r="N11" s="4">
        <v>0.13965081811230001</v>
      </c>
      <c r="O11" s="4">
        <v>0.1700625077856</v>
      </c>
      <c r="P11" s="4">
        <v>0.1798994146632</v>
      </c>
      <c r="Q11" s="4">
        <v>0.1579899151918</v>
      </c>
      <c r="R11" s="4">
        <v>0.12890961157049999</v>
      </c>
      <c r="S11" s="5">
        <v>2.573713318425E-2</v>
      </c>
      <c r="T11" s="6">
        <v>0.20348717875239999</v>
      </c>
      <c r="U11" s="4">
        <v>7.2327305457749999E-2</v>
      </c>
      <c r="V11" s="4">
        <v>0.1096403548813</v>
      </c>
      <c r="W11" s="4">
        <v>0.17317847193819999</v>
      </c>
      <c r="X11" s="4">
        <v>0.29742560079559999</v>
      </c>
      <c r="Y11" s="4">
        <v>0.1526909737802</v>
      </c>
      <c r="Z11" s="4">
        <v>0.13507060776759999</v>
      </c>
      <c r="AA11" s="4">
        <v>0.20789029435690001</v>
      </c>
      <c r="AB11" s="6">
        <v>0.49242449557270002</v>
      </c>
    </row>
    <row r="12" spans="1:28">
      <c r="A12" s="9"/>
      <c r="B12" s="7">
        <v>161</v>
      </c>
      <c r="C12" s="7">
        <v>106</v>
      </c>
      <c r="D12" s="7">
        <v>55</v>
      </c>
      <c r="E12" s="7">
        <v>22</v>
      </c>
      <c r="F12" s="7">
        <v>43</v>
      </c>
      <c r="G12" s="7">
        <v>40</v>
      </c>
      <c r="H12" s="7">
        <v>28</v>
      </c>
      <c r="I12" s="7">
        <v>20</v>
      </c>
      <c r="J12" s="7">
        <v>8</v>
      </c>
      <c r="K12" s="7">
        <v>24</v>
      </c>
      <c r="L12" s="7">
        <v>103</v>
      </c>
      <c r="M12" s="7">
        <v>34</v>
      </c>
      <c r="N12" s="7">
        <v>51</v>
      </c>
      <c r="O12" s="7">
        <v>63</v>
      </c>
      <c r="P12" s="7">
        <v>33</v>
      </c>
      <c r="Q12" s="7">
        <v>14</v>
      </c>
      <c r="R12" s="7">
        <v>7</v>
      </c>
      <c r="S12" s="7">
        <v>2</v>
      </c>
      <c r="T12" s="7">
        <v>90</v>
      </c>
      <c r="U12" s="7">
        <v>9</v>
      </c>
      <c r="V12" s="7">
        <v>22</v>
      </c>
      <c r="W12" s="7">
        <v>19</v>
      </c>
      <c r="X12" s="7">
        <v>8</v>
      </c>
      <c r="Y12" s="7">
        <v>32</v>
      </c>
      <c r="Z12" s="7">
        <v>99</v>
      </c>
      <c r="AA12" s="7">
        <v>11</v>
      </c>
      <c r="AB12" s="7">
        <v>19</v>
      </c>
    </row>
    <row r="13" spans="1:28">
      <c r="A13" s="9" t="s">
        <v>232</v>
      </c>
      <c r="B13" s="4">
        <v>0.102923338054</v>
      </c>
      <c r="C13" s="6">
        <v>0.1503359208568</v>
      </c>
      <c r="D13" s="5">
        <v>5.792488343676E-2</v>
      </c>
      <c r="E13" s="4">
        <v>0.1183707624953</v>
      </c>
      <c r="F13" s="4">
        <v>7.8444728129729996E-2</v>
      </c>
      <c r="G13" s="4">
        <v>6.9712405412539993E-2</v>
      </c>
      <c r="H13" s="4">
        <v>0.13506456257239999</v>
      </c>
      <c r="I13" s="4">
        <v>0.12455645561049999</v>
      </c>
      <c r="J13" s="4">
        <v>0.23842043238150001</v>
      </c>
      <c r="K13" s="6">
        <v>0.15597273778180001</v>
      </c>
      <c r="L13" s="5">
        <v>3.6904180019589998E-2</v>
      </c>
      <c r="M13" s="4">
        <v>0.10020388230009999</v>
      </c>
      <c r="N13" s="4">
        <v>0.11225703854129999</v>
      </c>
      <c r="O13" s="4">
        <v>8.3540537467969994E-2</v>
      </c>
      <c r="P13" s="4">
        <v>0.1232783210127</v>
      </c>
      <c r="Q13" s="4">
        <v>0.1034258899196</v>
      </c>
      <c r="R13" s="4">
        <v>4.6621073612350003E-2</v>
      </c>
      <c r="S13" s="4">
        <v>5.247656517372E-2</v>
      </c>
      <c r="T13" s="4">
        <v>8.1029788357380006E-2</v>
      </c>
      <c r="U13" s="6">
        <v>0.19356536769259999</v>
      </c>
      <c r="V13" s="4">
        <v>0.1150972846398</v>
      </c>
      <c r="W13" s="4">
        <v>0.12724376219629999</v>
      </c>
      <c r="X13" s="4">
        <v>0.15629366467809999</v>
      </c>
      <c r="Y13" s="4">
        <v>0.13330825466089999</v>
      </c>
      <c r="Z13" s="4">
        <v>9.2867108744759994E-2</v>
      </c>
      <c r="AA13" s="4">
        <v>5.584146410173E-2</v>
      </c>
      <c r="AB13" s="4">
        <v>0.1152486317787</v>
      </c>
    </row>
    <row r="14" spans="1:28">
      <c r="A14" s="9"/>
      <c r="B14" s="7">
        <v>118</v>
      </c>
      <c r="C14" s="7">
        <v>99</v>
      </c>
      <c r="D14" s="7">
        <v>19</v>
      </c>
      <c r="E14" s="7">
        <v>20</v>
      </c>
      <c r="F14" s="7">
        <v>22</v>
      </c>
      <c r="G14" s="7">
        <v>25</v>
      </c>
      <c r="H14" s="7">
        <v>31</v>
      </c>
      <c r="I14" s="7">
        <v>12</v>
      </c>
      <c r="J14" s="7">
        <v>8</v>
      </c>
      <c r="K14" s="7">
        <v>64</v>
      </c>
      <c r="L14" s="7">
        <v>11</v>
      </c>
      <c r="M14" s="7">
        <v>43</v>
      </c>
      <c r="N14" s="7">
        <v>47</v>
      </c>
      <c r="O14" s="7">
        <v>31</v>
      </c>
      <c r="P14" s="7">
        <v>25</v>
      </c>
      <c r="Q14" s="7">
        <v>15</v>
      </c>
      <c r="R14" s="7">
        <v>5</v>
      </c>
      <c r="S14" s="7">
        <v>3</v>
      </c>
      <c r="T14" s="7">
        <v>39</v>
      </c>
      <c r="U14" s="7">
        <v>30</v>
      </c>
      <c r="V14" s="7">
        <v>23</v>
      </c>
      <c r="W14" s="7">
        <v>14</v>
      </c>
      <c r="X14" s="7">
        <v>4</v>
      </c>
      <c r="Y14" s="7">
        <v>27</v>
      </c>
      <c r="Z14" s="7">
        <v>78</v>
      </c>
      <c r="AA14" s="7">
        <v>5</v>
      </c>
      <c r="AB14" s="7">
        <v>8</v>
      </c>
    </row>
    <row r="15" spans="1:28">
      <c r="A15" s="9" t="s">
        <v>233</v>
      </c>
      <c r="B15" s="4">
        <v>0.1260972889791</v>
      </c>
      <c r="C15" s="6">
        <v>0.16437594319339999</v>
      </c>
      <c r="D15" s="5">
        <v>8.9767686526529999E-2</v>
      </c>
      <c r="E15" s="4">
        <v>0.1360884047633</v>
      </c>
      <c r="F15" s="4">
        <v>0.1221438953071</v>
      </c>
      <c r="G15" s="4">
        <v>0.1078283845155</v>
      </c>
      <c r="H15" s="4">
        <v>0.11727612877349999</v>
      </c>
      <c r="I15" s="6">
        <v>0.25718011792060003</v>
      </c>
      <c r="J15" s="4">
        <v>1.8392054073840002E-2</v>
      </c>
      <c r="K15" s="4">
        <v>0.16256757623679999</v>
      </c>
      <c r="L15" s="4">
        <v>0.1582192095619</v>
      </c>
      <c r="M15" s="5">
        <v>6.9208178433809997E-2</v>
      </c>
      <c r="N15" s="4">
        <v>0.10629717885620001</v>
      </c>
      <c r="O15" s="4">
        <v>0.1417659058222</v>
      </c>
      <c r="P15" s="4">
        <v>0.13744715736179999</v>
      </c>
      <c r="Q15" s="4">
        <v>0.1096636217157</v>
      </c>
      <c r="R15" s="4">
        <v>0.16131105714730001</v>
      </c>
      <c r="S15" s="4">
        <v>9.6200506688890006E-2</v>
      </c>
      <c r="T15" s="4">
        <v>9.9141303525430005E-2</v>
      </c>
      <c r="U15" s="6">
        <v>0.20771734787230001</v>
      </c>
      <c r="V15" s="4">
        <v>0.1470509675743</v>
      </c>
      <c r="W15" s="4">
        <v>0.12969631917480001</v>
      </c>
      <c r="X15" s="4">
        <v>2.7382128553830001E-2</v>
      </c>
      <c r="Y15" s="4">
        <v>0.14578238422629999</v>
      </c>
      <c r="Z15" s="4">
        <v>0.11591632843709999</v>
      </c>
      <c r="AA15" s="4">
        <v>0.18122394100049999</v>
      </c>
      <c r="AB15" s="4">
        <v>9.2086012931230005E-2</v>
      </c>
    </row>
    <row r="16" spans="1:28">
      <c r="A16" s="9"/>
      <c r="B16" s="7">
        <v>138</v>
      </c>
      <c r="C16" s="7">
        <v>105</v>
      </c>
      <c r="D16" s="7">
        <v>33</v>
      </c>
      <c r="E16" s="7">
        <v>23</v>
      </c>
      <c r="F16" s="7">
        <v>34</v>
      </c>
      <c r="G16" s="7">
        <v>33</v>
      </c>
      <c r="H16" s="7">
        <v>22</v>
      </c>
      <c r="I16" s="7">
        <v>25</v>
      </c>
      <c r="J16" s="7">
        <v>1</v>
      </c>
      <c r="K16" s="7">
        <v>74</v>
      </c>
      <c r="L16" s="7">
        <v>41</v>
      </c>
      <c r="M16" s="7">
        <v>23</v>
      </c>
      <c r="N16" s="7">
        <v>45</v>
      </c>
      <c r="O16" s="7">
        <v>51</v>
      </c>
      <c r="P16" s="7">
        <v>27</v>
      </c>
      <c r="Q16" s="7">
        <v>15</v>
      </c>
      <c r="R16" s="7">
        <v>11</v>
      </c>
      <c r="S16" s="7">
        <v>8</v>
      </c>
      <c r="T16" s="7">
        <v>46</v>
      </c>
      <c r="U16" s="7">
        <v>29</v>
      </c>
      <c r="V16" s="7">
        <v>25</v>
      </c>
      <c r="W16" s="7">
        <v>16</v>
      </c>
      <c r="X16" s="7">
        <v>1</v>
      </c>
      <c r="Y16" s="7">
        <v>31</v>
      </c>
      <c r="Z16" s="7">
        <v>94</v>
      </c>
      <c r="AA16" s="7">
        <v>10</v>
      </c>
      <c r="AB16" s="7">
        <v>3</v>
      </c>
    </row>
    <row r="17" spans="1:28">
      <c r="A17" s="9" t="s">
        <v>169</v>
      </c>
      <c r="B17" s="4">
        <v>0.2290206270331</v>
      </c>
      <c r="C17" s="6">
        <v>0.31471186405020002</v>
      </c>
      <c r="D17" s="5">
        <v>0.14769256996329999</v>
      </c>
      <c r="E17" s="4">
        <v>0.25445916725860002</v>
      </c>
      <c r="F17" s="4">
        <v>0.20058862343680001</v>
      </c>
      <c r="G17" s="4">
        <v>0.17754078992809999</v>
      </c>
      <c r="H17" s="4">
        <v>0.25234069134589998</v>
      </c>
      <c r="I17" s="6">
        <v>0.38173657353110002</v>
      </c>
      <c r="J17" s="4">
        <v>0.2568124864554</v>
      </c>
      <c r="K17" s="6">
        <v>0.3185403140186</v>
      </c>
      <c r="L17" s="4">
        <v>0.1951233895815</v>
      </c>
      <c r="M17" s="5">
        <v>0.1694120607339</v>
      </c>
      <c r="N17" s="4">
        <v>0.2185542173974</v>
      </c>
      <c r="O17" s="4">
        <v>0.2253064432902</v>
      </c>
      <c r="P17" s="4">
        <v>0.2607254783745</v>
      </c>
      <c r="Q17" s="4">
        <v>0.21308951163529999</v>
      </c>
      <c r="R17" s="4">
        <v>0.20793213075969999</v>
      </c>
      <c r="S17" s="4">
        <v>0.14867707186260001</v>
      </c>
      <c r="T17" s="5">
        <v>0.18017109188280001</v>
      </c>
      <c r="U17" s="6">
        <v>0.40128271556490003</v>
      </c>
      <c r="V17" s="4">
        <v>0.26214825221409999</v>
      </c>
      <c r="W17" s="4">
        <v>0.2569400813712</v>
      </c>
      <c r="X17" s="4">
        <v>0.18367579323200001</v>
      </c>
      <c r="Y17" s="4">
        <v>0.27909063888730001</v>
      </c>
      <c r="Z17" s="4">
        <v>0.20878343718180001</v>
      </c>
      <c r="AA17" s="4">
        <v>0.23706540510220001</v>
      </c>
      <c r="AB17" s="4">
        <v>0.20733464470990001</v>
      </c>
    </row>
    <row r="18" spans="1:28">
      <c r="A18" s="9"/>
      <c r="B18" s="7">
        <v>256</v>
      </c>
      <c r="C18" s="7">
        <v>204</v>
      </c>
      <c r="D18" s="7">
        <v>52</v>
      </c>
      <c r="E18" s="7">
        <v>43</v>
      </c>
      <c r="F18" s="7">
        <v>56</v>
      </c>
      <c r="G18" s="7">
        <v>58</v>
      </c>
      <c r="H18" s="7">
        <v>53</v>
      </c>
      <c r="I18" s="7">
        <v>37</v>
      </c>
      <c r="J18" s="7">
        <v>9</v>
      </c>
      <c r="K18" s="7">
        <v>138</v>
      </c>
      <c r="L18" s="7">
        <v>52</v>
      </c>
      <c r="M18" s="7">
        <v>66</v>
      </c>
      <c r="N18" s="7">
        <v>92</v>
      </c>
      <c r="O18" s="7">
        <v>82</v>
      </c>
      <c r="P18" s="7">
        <v>52</v>
      </c>
      <c r="Q18" s="7">
        <v>30</v>
      </c>
      <c r="R18" s="7">
        <v>16</v>
      </c>
      <c r="S18" s="7">
        <v>11</v>
      </c>
      <c r="T18" s="7">
        <v>85</v>
      </c>
      <c r="U18" s="7">
        <v>59</v>
      </c>
      <c r="V18" s="7">
        <v>48</v>
      </c>
      <c r="W18" s="7">
        <v>30</v>
      </c>
      <c r="X18" s="7">
        <v>5</v>
      </c>
      <c r="Y18" s="7">
        <v>58</v>
      </c>
      <c r="Z18" s="7">
        <v>172</v>
      </c>
      <c r="AA18" s="7">
        <v>15</v>
      </c>
      <c r="AB18" s="7">
        <v>11</v>
      </c>
    </row>
    <row r="19" spans="1:28">
      <c r="A19" s="9" t="s">
        <v>234</v>
      </c>
      <c r="B19" s="4">
        <v>7.2907359932970002E-4</v>
      </c>
      <c r="C19" s="4">
        <v>1.4972613669219999E-3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6">
        <v>1.8392054073840002E-2</v>
      </c>
      <c r="K19" s="4">
        <v>0</v>
      </c>
      <c r="L19" s="4">
        <v>0</v>
      </c>
      <c r="M19" s="4">
        <v>1.928043404133E-3</v>
      </c>
      <c r="N19" s="4">
        <v>2.2552749616220002E-3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4.6252859154529997E-3</v>
      </c>
      <c r="W19" s="4">
        <v>0</v>
      </c>
      <c r="X19" s="4">
        <v>0</v>
      </c>
      <c r="Y19" s="4">
        <v>0</v>
      </c>
      <c r="Z19" s="4">
        <v>0</v>
      </c>
      <c r="AA19" s="6">
        <v>1.437040294438E-2</v>
      </c>
      <c r="AB19" s="4">
        <v>0</v>
      </c>
    </row>
    <row r="20" spans="1:28">
      <c r="A20" s="9"/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D00-000000000000}"/>
  </hyperlink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5"/>
  <sheetViews>
    <sheetView workbookViewId="0"/>
  </sheetViews>
  <sheetFormatPr defaultColWidth="8.85546875" defaultRowHeight="15"/>
  <cols>
    <col min="1" max="1" width="92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235</v>
      </c>
      <c r="B5" s="4">
        <v>0.41872512538840001</v>
      </c>
      <c r="C5" s="5">
        <v>0.31757762197229999</v>
      </c>
      <c r="D5" s="6">
        <v>0.51472245506470005</v>
      </c>
      <c r="E5" s="4">
        <v>0.41668480097850003</v>
      </c>
      <c r="F5" s="4">
        <v>0.4320450582425</v>
      </c>
      <c r="G5" s="4">
        <v>0.46165147682539998</v>
      </c>
      <c r="H5" s="4">
        <v>0.39376482661369999</v>
      </c>
      <c r="I5" s="5">
        <v>0.26643010965890002</v>
      </c>
      <c r="J5" s="4">
        <v>0.4032726484677</v>
      </c>
      <c r="K5" s="4">
        <v>0.39012443779509998</v>
      </c>
      <c r="L5" s="5">
        <v>0.2222616868201</v>
      </c>
      <c r="M5" s="6">
        <v>0.58491675047140002</v>
      </c>
      <c r="N5" s="4">
        <v>0.43364820824049999</v>
      </c>
      <c r="O5" s="4">
        <v>0.39525163096330002</v>
      </c>
      <c r="P5" s="4">
        <v>0.40431400811919999</v>
      </c>
      <c r="Q5" s="4">
        <v>0.52011258216989997</v>
      </c>
      <c r="R5" s="4">
        <v>0.48734603132249998</v>
      </c>
      <c r="S5" s="4">
        <v>0.55370215756380003</v>
      </c>
      <c r="T5" s="4">
        <v>0.41855671006919998</v>
      </c>
      <c r="U5" s="4">
        <v>0.35301830386700001</v>
      </c>
      <c r="V5" s="4">
        <v>0.40743168456869999</v>
      </c>
      <c r="W5" s="4">
        <v>0.44133389513670002</v>
      </c>
      <c r="X5" s="4">
        <v>0.3293424873627</v>
      </c>
      <c r="Y5" s="4">
        <v>0.40150149202449997</v>
      </c>
      <c r="Z5" s="4">
        <v>0.43687004695089998</v>
      </c>
      <c r="AA5" s="4">
        <v>0.37873539536739997</v>
      </c>
      <c r="AB5" s="4">
        <v>0.31863362795380001</v>
      </c>
    </row>
    <row r="6" spans="1:28">
      <c r="A6" s="9"/>
      <c r="B6" s="7">
        <v>385</v>
      </c>
      <c r="C6" s="7">
        <v>204</v>
      </c>
      <c r="D6" s="7">
        <v>181</v>
      </c>
      <c r="E6" s="7">
        <v>71</v>
      </c>
      <c r="F6" s="7">
        <v>98</v>
      </c>
      <c r="G6" s="7">
        <v>115</v>
      </c>
      <c r="H6" s="7">
        <v>63</v>
      </c>
      <c r="I6" s="7">
        <v>25</v>
      </c>
      <c r="J6" s="7">
        <v>12</v>
      </c>
      <c r="K6" s="7">
        <v>127</v>
      </c>
      <c r="L6" s="7">
        <v>68</v>
      </c>
      <c r="M6" s="7">
        <v>190</v>
      </c>
      <c r="N6" s="7">
        <v>137</v>
      </c>
      <c r="O6" s="7">
        <v>135</v>
      </c>
      <c r="P6" s="7">
        <v>74</v>
      </c>
      <c r="Q6" s="7">
        <v>39</v>
      </c>
      <c r="R6" s="7">
        <v>33</v>
      </c>
      <c r="S6" s="7">
        <v>26</v>
      </c>
      <c r="T6" s="7">
        <v>175</v>
      </c>
      <c r="U6" s="7">
        <v>32</v>
      </c>
      <c r="V6" s="7">
        <v>59</v>
      </c>
      <c r="W6" s="7">
        <v>47</v>
      </c>
      <c r="X6" s="7">
        <v>8</v>
      </c>
      <c r="Y6" s="7">
        <v>80</v>
      </c>
      <c r="Z6" s="7">
        <v>276</v>
      </c>
      <c r="AA6" s="7">
        <v>17</v>
      </c>
      <c r="AB6" s="7">
        <v>12</v>
      </c>
    </row>
    <row r="7" spans="1:28">
      <c r="A7" s="9" t="s">
        <v>236</v>
      </c>
      <c r="B7" s="4">
        <v>0.19629766332449999</v>
      </c>
      <c r="C7" s="4">
        <v>0.19394816436590001</v>
      </c>
      <c r="D7" s="4">
        <v>0.1985275317688</v>
      </c>
      <c r="E7" s="4">
        <v>0.19917980250539999</v>
      </c>
      <c r="F7" s="4">
        <v>0.1814783154911</v>
      </c>
      <c r="G7" s="4">
        <v>0.20465314651550001</v>
      </c>
      <c r="H7" s="4">
        <v>0.25853897850539997</v>
      </c>
      <c r="I7" s="4">
        <v>0.1257392406492</v>
      </c>
      <c r="J7" s="4">
        <v>0.1559943243385</v>
      </c>
      <c r="K7" s="4">
        <v>0.22962879101209999</v>
      </c>
      <c r="L7" s="4">
        <v>0.18301793300829999</v>
      </c>
      <c r="M7" s="4">
        <v>0.17457098996949999</v>
      </c>
      <c r="N7" s="4">
        <v>0.18439862938250001</v>
      </c>
      <c r="O7" s="4">
        <v>0.23659836495870001</v>
      </c>
      <c r="P7" s="4">
        <v>0.1865170728268</v>
      </c>
      <c r="Q7" s="4">
        <v>9.3766983318690003E-2</v>
      </c>
      <c r="R7" s="4">
        <v>0.20535571285250001</v>
      </c>
      <c r="S7" s="4">
        <v>0.2527077432805</v>
      </c>
      <c r="T7" s="4">
        <v>0.18779431946719999</v>
      </c>
      <c r="U7" s="4">
        <v>0.2119845365011</v>
      </c>
      <c r="V7" s="4">
        <v>0.2470163745982</v>
      </c>
      <c r="W7" s="4">
        <v>0.13708901806839999</v>
      </c>
      <c r="X7" s="4">
        <v>0.20847909914750001</v>
      </c>
      <c r="Y7" s="4">
        <v>0.16509679081299999</v>
      </c>
      <c r="Z7" s="4">
        <v>0.21806836331679999</v>
      </c>
      <c r="AA7" s="4">
        <v>0.20530308177100001</v>
      </c>
      <c r="AB7" s="4">
        <v>7.4896039898070005E-2</v>
      </c>
    </row>
    <row r="8" spans="1:28">
      <c r="A8" s="9"/>
      <c r="B8" s="7">
        <v>204</v>
      </c>
      <c r="C8" s="7">
        <v>133</v>
      </c>
      <c r="D8" s="7">
        <v>71</v>
      </c>
      <c r="E8" s="7">
        <v>34</v>
      </c>
      <c r="F8" s="7">
        <v>48</v>
      </c>
      <c r="G8" s="7">
        <v>64</v>
      </c>
      <c r="H8" s="7">
        <v>41</v>
      </c>
      <c r="I8" s="7">
        <v>11</v>
      </c>
      <c r="J8" s="7">
        <v>6</v>
      </c>
      <c r="K8" s="7">
        <v>93</v>
      </c>
      <c r="L8" s="7">
        <v>49</v>
      </c>
      <c r="M8" s="7">
        <v>62</v>
      </c>
      <c r="N8" s="7">
        <v>72</v>
      </c>
      <c r="O8" s="7">
        <v>82</v>
      </c>
      <c r="P8" s="7">
        <v>41</v>
      </c>
      <c r="Q8" s="7">
        <v>8</v>
      </c>
      <c r="R8" s="7">
        <v>13</v>
      </c>
      <c r="S8" s="7">
        <v>10</v>
      </c>
      <c r="T8" s="7">
        <v>91</v>
      </c>
      <c r="U8" s="7">
        <v>29</v>
      </c>
      <c r="V8" s="7">
        <v>37</v>
      </c>
      <c r="W8" s="7">
        <v>15</v>
      </c>
      <c r="X8" s="7">
        <v>6</v>
      </c>
      <c r="Y8" s="7">
        <v>37</v>
      </c>
      <c r="Z8" s="7">
        <v>155</v>
      </c>
      <c r="AA8" s="7">
        <v>9</v>
      </c>
      <c r="AB8" s="7">
        <v>3</v>
      </c>
    </row>
    <row r="9" spans="1:28">
      <c r="A9" s="9" t="s">
        <v>165</v>
      </c>
      <c r="B9" s="4">
        <v>0.61502278871289995</v>
      </c>
      <c r="C9" s="5">
        <v>0.51152578633820001</v>
      </c>
      <c r="D9" s="6">
        <v>0.71324998683359997</v>
      </c>
      <c r="E9" s="4">
        <v>0.61586460348390004</v>
      </c>
      <c r="F9" s="4">
        <v>0.61352337373370003</v>
      </c>
      <c r="G9" s="4">
        <v>0.66630462334090002</v>
      </c>
      <c r="H9" s="4">
        <v>0.65230380511910002</v>
      </c>
      <c r="I9" s="5">
        <v>0.39216935030810002</v>
      </c>
      <c r="J9" s="4">
        <v>0.55926697280619997</v>
      </c>
      <c r="K9" s="4">
        <v>0.61975322880719996</v>
      </c>
      <c r="L9" s="5">
        <v>0.4052796198284</v>
      </c>
      <c r="M9" s="6">
        <v>0.75948774044089995</v>
      </c>
      <c r="N9" s="4">
        <v>0.61804683762299994</v>
      </c>
      <c r="O9" s="4">
        <v>0.63184999592190005</v>
      </c>
      <c r="P9" s="4">
        <v>0.59083108094589998</v>
      </c>
      <c r="Q9" s="4">
        <v>0.61387956548860001</v>
      </c>
      <c r="R9" s="4">
        <v>0.69270174417499997</v>
      </c>
      <c r="S9" s="6">
        <v>0.80640990084419994</v>
      </c>
      <c r="T9" s="4">
        <v>0.60635102953639997</v>
      </c>
      <c r="U9" s="4">
        <v>0.5650028403681</v>
      </c>
      <c r="V9" s="4">
        <v>0.65444805916689996</v>
      </c>
      <c r="W9" s="4">
        <v>0.57842291320509998</v>
      </c>
      <c r="X9" s="4">
        <v>0.53782158651019996</v>
      </c>
      <c r="Y9" s="4">
        <v>0.56659828283750002</v>
      </c>
      <c r="Z9" s="6">
        <v>0.65493841026770006</v>
      </c>
      <c r="AA9" s="4">
        <v>0.58403847713839996</v>
      </c>
      <c r="AB9" s="5">
        <v>0.39352966785190002</v>
      </c>
    </row>
    <row r="10" spans="1:28">
      <c r="A10" s="9"/>
      <c r="B10" s="7">
        <v>589</v>
      </c>
      <c r="C10" s="7">
        <v>337</v>
      </c>
      <c r="D10" s="7">
        <v>252</v>
      </c>
      <c r="E10" s="7">
        <v>105</v>
      </c>
      <c r="F10" s="7">
        <v>146</v>
      </c>
      <c r="G10" s="7">
        <v>179</v>
      </c>
      <c r="H10" s="7">
        <v>104</v>
      </c>
      <c r="I10" s="7">
        <v>36</v>
      </c>
      <c r="J10" s="7">
        <v>18</v>
      </c>
      <c r="K10" s="7">
        <v>220</v>
      </c>
      <c r="L10" s="7">
        <v>117</v>
      </c>
      <c r="M10" s="7">
        <v>252</v>
      </c>
      <c r="N10" s="7">
        <v>209</v>
      </c>
      <c r="O10" s="7">
        <v>217</v>
      </c>
      <c r="P10" s="7">
        <v>115</v>
      </c>
      <c r="Q10" s="7">
        <v>47</v>
      </c>
      <c r="R10" s="7">
        <v>46</v>
      </c>
      <c r="S10" s="7">
        <v>36</v>
      </c>
      <c r="T10" s="7">
        <v>266</v>
      </c>
      <c r="U10" s="7">
        <v>61</v>
      </c>
      <c r="V10" s="7">
        <v>96</v>
      </c>
      <c r="W10" s="7">
        <v>62</v>
      </c>
      <c r="X10" s="7">
        <v>14</v>
      </c>
      <c r="Y10" s="7">
        <v>117</v>
      </c>
      <c r="Z10" s="7">
        <v>431</v>
      </c>
      <c r="AA10" s="7">
        <v>26</v>
      </c>
      <c r="AB10" s="7">
        <v>15</v>
      </c>
    </row>
    <row r="11" spans="1:28">
      <c r="A11" s="9" t="s">
        <v>237</v>
      </c>
      <c r="B11" s="4">
        <v>0.15804987889239999</v>
      </c>
      <c r="C11" s="4">
        <v>0.17329127101899999</v>
      </c>
      <c r="D11" s="4">
        <v>0.14358453970650001</v>
      </c>
      <c r="E11" s="4">
        <v>0.1420449149943</v>
      </c>
      <c r="F11" s="4">
        <v>0.1987168644192</v>
      </c>
      <c r="G11" s="4">
        <v>0.1243338182889</v>
      </c>
      <c r="H11" s="4">
        <v>8.7413691727529996E-2</v>
      </c>
      <c r="I11" s="4">
        <v>0.26072847303669999</v>
      </c>
      <c r="J11" s="4">
        <v>0.21117048656000001</v>
      </c>
      <c r="K11" s="5">
        <v>7.8930334437539995E-2</v>
      </c>
      <c r="L11" s="6">
        <v>0.3652842227834</v>
      </c>
      <c r="M11" s="5">
        <v>8.4894395702659997E-2</v>
      </c>
      <c r="N11" s="4">
        <v>0.14701814158519999</v>
      </c>
      <c r="O11" s="4">
        <v>0.1609900381821</v>
      </c>
      <c r="P11" s="4">
        <v>0.17956553650179999</v>
      </c>
      <c r="Q11" s="4">
        <v>0.1299675414609</v>
      </c>
      <c r="R11" s="4">
        <v>9.2267404977370002E-2</v>
      </c>
      <c r="S11" s="5">
        <v>2.4548946902000001E-2</v>
      </c>
      <c r="T11" s="4">
        <v>0.1956704974397</v>
      </c>
      <c r="U11" s="4">
        <v>8.5362808629389997E-2</v>
      </c>
      <c r="V11" s="4">
        <v>0.10789442341329999</v>
      </c>
      <c r="W11" s="4">
        <v>0.1840955462635</v>
      </c>
      <c r="X11" s="4">
        <v>0.23354887871050001</v>
      </c>
      <c r="Y11" s="4">
        <v>0.15036871246219999</v>
      </c>
      <c r="Z11" s="4">
        <v>0.14117380487209999</v>
      </c>
      <c r="AA11" s="4">
        <v>0.1913875224497</v>
      </c>
      <c r="AB11" s="6">
        <v>0.38712274457809998</v>
      </c>
    </row>
    <row r="12" spans="1:28">
      <c r="A12" s="9"/>
      <c r="B12" s="7">
        <v>157</v>
      </c>
      <c r="C12" s="7">
        <v>108</v>
      </c>
      <c r="D12" s="7">
        <v>49</v>
      </c>
      <c r="E12" s="7">
        <v>24</v>
      </c>
      <c r="F12" s="7">
        <v>47</v>
      </c>
      <c r="G12" s="7">
        <v>36</v>
      </c>
      <c r="H12" s="7">
        <v>19</v>
      </c>
      <c r="I12" s="7">
        <v>22</v>
      </c>
      <c r="J12" s="7">
        <v>9</v>
      </c>
      <c r="K12" s="7">
        <v>30</v>
      </c>
      <c r="L12" s="7">
        <v>91</v>
      </c>
      <c r="M12" s="7">
        <v>36</v>
      </c>
      <c r="N12" s="7">
        <v>52</v>
      </c>
      <c r="O12" s="7">
        <v>57</v>
      </c>
      <c r="P12" s="7">
        <v>33</v>
      </c>
      <c r="Q12" s="7">
        <v>14</v>
      </c>
      <c r="R12" s="7">
        <v>7</v>
      </c>
      <c r="S12" s="7">
        <v>2</v>
      </c>
      <c r="T12" s="7">
        <v>84</v>
      </c>
      <c r="U12" s="7">
        <v>12</v>
      </c>
      <c r="V12" s="7">
        <v>20</v>
      </c>
      <c r="W12" s="7">
        <v>21</v>
      </c>
      <c r="X12" s="7">
        <v>6</v>
      </c>
      <c r="Y12" s="7">
        <v>31</v>
      </c>
      <c r="Z12" s="7">
        <v>101</v>
      </c>
      <c r="AA12" s="7">
        <v>10</v>
      </c>
      <c r="AB12" s="7">
        <v>15</v>
      </c>
    </row>
    <row r="13" spans="1:28">
      <c r="A13" s="9" t="s">
        <v>238</v>
      </c>
      <c r="B13" s="4">
        <v>9.5689842989380006E-2</v>
      </c>
      <c r="C13" s="6">
        <v>0.14745091257010001</v>
      </c>
      <c r="D13" s="5">
        <v>4.6564315486259999E-2</v>
      </c>
      <c r="E13" s="4">
        <v>8.2631701109280004E-2</v>
      </c>
      <c r="F13" s="4">
        <v>7.6841432208370003E-2</v>
      </c>
      <c r="G13" s="4">
        <v>8.5821139484379999E-2</v>
      </c>
      <c r="H13" s="4">
        <v>0.1171686050829</v>
      </c>
      <c r="I13" s="4">
        <v>0.1660752741473</v>
      </c>
      <c r="J13" s="4">
        <v>0.1927784324862</v>
      </c>
      <c r="K13" s="6">
        <v>0.14772757901299999</v>
      </c>
      <c r="L13" s="5">
        <v>4.3707569409489999E-2</v>
      </c>
      <c r="M13" s="4">
        <v>8.3951859147109995E-2</v>
      </c>
      <c r="N13" s="4">
        <v>0.1251787960021</v>
      </c>
      <c r="O13" s="4">
        <v>6.3751961431600002E-2</v>
      </c>
      <c r="P13" s="4">
        <v>8.7530620002340007E-2</v>
      </c>
      <c r="Q13" s="4">
        <v>0.11812496130739999</v>
      </c>
      <c r="R13" s="4">
        <v>8.090864225852E-2</v>
      </c>
      <c r="S13" s="4">
        <v>7.6027871616170001E-2</v>
      </c>
      <c r="T13" s="4">
        <v>7.8205545385999997E-2</v>
      </c>
      <c r="U13" s="6">
        <v>0.1808286173759</v>
      </c>
      <c r="V13" s="4">
        <v>9.7459328436469997E-2</v>
      </c>
      <c r="W13" s="4">
        <v>8.1801857524810007E-2</v>
      </c>
      <c r="X13" s="4">
        <v>0.20124740622539999</v>
      </c>
      <c r="Y13" s="4">
        <v>0.115526523619</v>
      </c>
      <c r="Z13" s="4">
        <v>9.2013698812530006E-2</v>
      </c>
      <c r="AA13" s="4">
        <v>8.4582269990500003E-2</v>
      </c>
      <c r="AB13" s="4">
        <v>4.5184316537709997E-2</v>
      </c>
    </row>
    <row r="14" spans="1:28">
      <c r="A14" s="9"/>
      <c r="B14" s="7">
        <v>120</v>
      </c>
      <c r="C14" s="7">
        <v>103</v>
      </c>
      <c r="D14" s="7">
        <v>17</v>
      </c>
      <c r="E14" s="7">
        <v>14</v>
      </c>
      <c r="F14" s="7">
        <v>25</v>
      </c>
      <c r="G14" s="7">
        <v>29</v>
      </c>
      <c r="H14" s="7">
        <v>28</v>
      </c>
      <c r="I14" s="7">
        <v>16</v>
      </c>
      <c r="J14" s="7">
        <v>8</v>
      </c>
      <c r="K14" s="7">
        <v>64</v>
      </c>
      <c r="L14" s="7">
        <v>15</v>
      </c>
      <c r="M14" s="7">
        <v>41</v>
      </c>
      <c r="N14" s="7">
        <v>53</v>
      </c>
      <c r="O14" s="7">
        <v>28</v>
      </c>
      <c r="P14" s="7">
        <v>19</v>
      </c>
      <c r="Q14" s="7">
        <v>17</v>
      </c>
      <c r="R14" s="7">
        <v>8</v>
      </c>
      <c r="S14" s="7">
        <v>5</v>
      </c>
      <c r="T14" s="7">
        <v>44</v>
      </c>
      <c r="U14" s="7">
        <v>27</v>
      </c>
      <c r="V14" s="7">
        <v>20</v>
      </c>
      <c r="W14" s="7">
        <v>10</v>
      </c>
      <c r="X14" s="7">
        <v>5</v>
      </c>
      <c r="Y14" s="7">
        <v>25</v>
      </c>
      <c r="Z14" s="7">
        <v>85</v>
      </c>
      <c r="AA14" s="7">
        <v>7</v>
      </c>
      <c r="AB14" s="7">
        <v>3</v>
      </c>
    </row>
    <row r="15" spans="1:28">
      <c r="A15" s="9" t="s">
        <v>239</v>
      </c>
      <c r="B15" s="4">
        <v>0.1303986944044</v>
      </c>
      <c r="C15" s="6">
        <v>0.16600943944409999</v>
      </c>
      <c r="D15" s="5">
        <v>9.6601157973639995E-2</v>
      </c>
      <c r="E15" s="4">
        <v>0.1594587804125</v>
      </c>
      <c r="F15" s="4">
        <v>0.1081119382217</v>
      </c>
      <c r="G15" s="4">
        <v>0.1235404188858</v>
      </c>
      <c r="H15" s="4">
        <v>0.14311389807050001</v>
      </c>
      <c r="I15" s="4">
        <v>0.18102690250780001</v>
      </c>
      <c r="J15" s="4">
        <v>3.6784108147690002E-2</v>
      </c>
      <c r="K15" s="4">
        <v>0.15358885774219999</v>
      </c>
      <c r="L15" s="6">
        <v>0.18572858797870001</v>
      </c>
      <c r="M15" s="5">
        <v>6.9447801813920004E-2</v>
      </c>
      <c r="N15" s="4">
        <v>0.1097562247897</v>
      </c>
      <c r="O15" s="4">
        <v>0.1434080044644</v>
      </c>
      <c r="P15" s="4">
        <v>0.1382560319901</v>
      </c>
      <c r="Q15" s="4">
        <v>0.13802793174309999</v>
      </c>
      <c r="R15" s="4">
        <v>0.13412220858910001</v>
      </c>
      <c r="S15" s="4">
        <v>9.3013280637600004E-2</v>
      </c>
      <c r="T15" s="4">
        <v>0.1197729276379</v>
      </c>
      <c r="U15" s="4">
        <v>0.16880573362660001</v>
      </c>
      <c r="V15" s="4">
        <v>0.13487682402449999</v>
      </c>
      <c r="W15" s="4">
        <v>0.15567968300650001</v>
      </c>
      <c r="X15" s="4">
        <v>2.7382128553830001E-2</v>
      </c>
      <c r="Y15" s="4">
        <v>0.16750648108130001</v>
      </c>
      <c r="Z15" s="4">
        <v>0.110548175416</v>
      </c>
      <c r="AA15" s="4">
        <v>0.13999173042140001</v>
      </c>
      <c r="AB15" s="4">
        <v>0.1741632710323</v>
      </c>
    </row>
    <row r="16" spans="1:28">
      <c r="A16" s="9"/>
      <c r="B16" s="7">
        <v>142</v>
      </c>
      <c r="C16" s="7">
        <v>107</v>
      </c>
      <c r="D16" s="7">
        <v>35</v>
      </c>
      <c r="E16" s="7">
        <v>27</v>
      </c>
      <c r="F16" s="7">
        <v>29</v>
      </c>
      <c r="G16" s="7">
        <v>38</v>
      </c>
      <c r="H16" s="7">
        <v>27</v>
      </c>
      <c r="I16" s="7">
        <v>19</v>
      </c>
      <c r="J16" s="7">
        <v>2</v>
      </c>
      <c r="K16" s="7">
        <v>70</v>
      </c>
      <c r="L16" s="7">
        <v>46</v>
      </c>
      <c r="M16" s="7">
        <v>26</v>
      </c>
      <c r="N16" s="7">
        <v>45</v>
      </c>
      <c r="O16" s="7">
        <v>53</v>
      </c>
      <c r="P16" s="7">
        <v>27</v>
      </c>
      <c r="Q16" s="7">
        <v>17</v>
      </c>
      <c r="R16" s="7">
        <v>9</v>
      </c>
      <c r="S16" s="7">
        <v>7</v>
      </c>
      <c r="T16" s="7">
        <v>55</v>
      </c>
      <c r="U16" s="7">
        <v>25</v>
      </c>
      <c r="V16" s="7">
        <v>25</v>
      </c>
      <c r="W16" s="7">
        <v>19</v>
      </c>
      <c r="X16" s="7">
        <v>1</v>
      </c>
      <c r="Y16" s="7">
        <v>35</v>
      </c>
      <c r="Z16" s="7">
        <v>91</v>
      </c>
      <c r="AA16" s="7">
        <v>8</v>
      </c>
      <c r="AB16" s="7">
        <v>8</v>
      </c>
    </row>
    <row r="17" spans="1:28">
      <c r="A17" s="9" t="s">
        <v>169</v>
      </c>
      <c r="B17" s="4">
        <v>0.2260885373938</v>
      </c>
      <c r="C17" s="6">
        <v>0.31346035201420003</v>
      </c>
      <c r="D17" s="5">
        <v>0.14316547345989999</v>
      </c>
      <c r="E17" s="4">
        <v>0.24209048152179999</v>
      </c>
      <c r="F17" s="4">
        <v>0.18495337043009999</v>
      </c>
      <c r="G17" s="4">
        <v>0.20936155837020001</v>
      </c>
      <c r="H17" s="4">
        <v>0.26028250315340001</v>
      </c>
      <c r="I17" s="4">
        <v>0.34710217665519999</v>
      </c>
      <c r="J17" s="4">
        <v>0.22956254063379999</v>
      </c>
      <c r="K17" s="6">
        <v>0.30131643675519998</v>
      </c>
      <c r="L17" s="4">
        <v>0.2294361573882</v>
      </c>
      <c r="M17" s="5">
        <v>0.153399660961</v>
      </c>
      <c r="N17" s="4">
        <v>0.23493502079170001</v>
      </c>
      <c r="O17" s="4">
        <v>0.207159965896</v>
      </c>
      <c r="P17" s="4">
        <v>0.2257866519924</v>
      </c>
      <c r="Q17" s="4">
        <v>0.25615289305049999</v>
      </c>
      <c r="R17" s="4">
        <v>0.21503085084760001</v>
      </c>
      <c r="S17" s="4">
        <v>0.16904115225380001</v>
      </c>
      <c r="T17" s="4">
        <v>0.19797847302390001</v>
      </c>
      <c r="U17" s="6">
        <v>0.34963435100250001</v>
      </c>
      <c r="V17" s="4">
        <v>0.2323361524609</v>
      </c>
      <c r="W17" s="4">
        <v>0.23748154053129999</v>
      </c>
      <c r="X17" s="4">
        <v>0.22862953477930001</v>
      </c>
      <c r="Y17" s="4">
        <v>0.28303300470030002</v>
      </c>
      <c r="Z17" s="4">
        <v>0.2025618742285</v>
      </c>
      <c r="AA17" s="4">
        <v>0.22457400041190001</v>
      </c>
      <c r="AB17" s="4">
        <v>0.21934758757</v>
      </c>
    </row>
    <row r="18" spans="1:28">
      <c r="A18" s="9"/>
      <c r="B18" s="7">
        <v>262</v>
      </c>
      <c r="C18" s="7">
        <v>210</v>
      </c>
      <c r="D18" s="7">
        <v>52</v>
      </c>
      <c r="E18" s="7">
        <v>41</v>
      </c>
      <c r="F18" s="7">
        <v>54</v>
      </c>
      <c r="G18" s="7">
        <v>67</v>
      </c>
      <c r="H18" s="7">
        <v>55</v>
      </c>
      <c r="I18" s="7">
        <v>35</v>
      </c>
      <c r="J18" s="7">
        <v>10</v>
      </c>
      <c r="K18" s="7">
        <v>134</v>
      </c>
      <c r="L18" s="7">
        <v>61</v>
      </c>
      <c r="M18" s="7">
        <v>67</v>
      </c>
      <c r="N18" s="7">
        <v>98</v>
      </c>
      <c r="O18" s="7">
        <v>81</v>
      </c>
      <c r="P18" s="7">
        <v>46</v>
      </c>
      <c r="Q18" s="7">
        <v>34</v>
      </c>
      <c r="R18" s="7">
        <v>17</v>
      </c>
      <c r="S18" s="7">
        <v>12</v>
      </c>
      <c r="T18" s="7">
        <v>99</v>
      </c>
      <c r="U18" s="7">
        <v>52</v>
      </c>
      <c r="V18" s="7">
        <v>45</v>
      </c>
      <c r="W18" s="7">
        <v>29</v>
      </c>
      <c r="X18" s="7">
        <v>6</v>
      </c>
      <c r="Y18" s="7">
        <v>60</v>
      </c>
      <c r="Z18" s="7">
        <v>176</v>
      </c>
      <c r="AA18" s="7">
        <v>15</v>
      </c>
      <c r="AB18" s="7">
        <v>11</v>
      </c>
    </row>
    <row r="19" spans="1:28">
      <c r="A19" s="9" t="s">
        <v>240</v>
      </c>
      <c r="B19" s="4">
        <v>8.387950009547E-4</v>
      </c>
      <c r="C19" s="4">
        <v>1.722590628506E-3</v>
      </c>
      <c r="D19" s="4">
        <v>0</v>
      </c>
      <c r="E19" s="4">
        <v>0</v>
      </c>
      <c r="F19" s="4">
        <v>2.806391417067E-3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2.2182028954250001E-3</v>
      </c>
      <c r="N19" s="4">
        <v>0</v>
      </c>
      <c r="O19" s="4">
        <v>0</v>
      </c>
      <c r="P19" s="4">
        <v>3.8167305598479999E-3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5.3213649588119997E-3</v>
      </c>
      <c r="W19" s="4">
        <v>0</v>
      </c>
      <c r="X19" s="4">
        <v>0</v>
      </c>
      <c r="Y19" s="4">
        <v>0</v>
      </c>
      <c r="Z19" s="4">
        <v>1.3259106316629999E-3</v>
      </c>
      <c r="AA19" s="4">
        <v>0</v>
      </c>
      <c r="AB19" s="4">
        <v>0</v>
      </c>
    </row>
    <row r="20" spans="1:28">
      <c r="A20" s="9"/>
      <c r="B20" s="7">
        <v>1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241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E00-000000000000}"/>
  </hyperlink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25"/>
  <sheetViews>
    <sheetView workbookViewId="0"/>
  </sheetViews>
  <sheetFormatPr defaultColWidth="8.85546875" defaultRowHeight="15"/>
  <cols>
    <col min="1" max="1" width="90.855468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242</v>
      </c>
      <c r="B5" s="4">
        <v>0.44145994640570002</v>
      </c>
      <c r="C5" s="5">
        <v>0.31016280430900001</v>
      </c>
      <c r="D5" s="6">
        <v>0.5660717718064</v>
      </c>
      <c r="E5" s="4">
        <v>0.45105686654010002</v>
      </c>
      <c r="F5" s="4">
        <v>0.4471458792754</v>
      </c>
      <c r="G5" s="4">
        <v>0.47520765511910001</v>
      </c>
      <c r="H5" s="4">
        <v>0.4176977857268</v>
      </c>
      <c r="I5" s="4">
        <v>0.30106450653479999</v>
      </c>
      <c r="J5" s="4">
        <v>0.4400567566154</v>
      </c>
      <c r="K5" s="4">
        <v>0.40011110089340002</v>
      </c>
      <c r="L5" s="5">
        <v>0.2532026508347</v>
      </c>
      <c r="M5" s="6">
        <v>0.61374163930079995</v>
      </c>
      <c r="N5" s="4">
        <v>0.43260792398120002</v>
      </c>
      <c r="O5" s="4">
        <v>0.40562182546839998</v>
      </c>
      <c r="P5" s="4">
        <v>0.46345352578999999</v>
      </c>
      <c r="Q5" s="4">
        <v>0.58538159632179998</v>
      </c>
      <c r="R5" s="4">
        <v>0.52995146694130002</v>
      </c>
      <c r="S5" s="4">
        <v>0.51866011713839999</v>
      </c>
      <c r="T5" s="4">
        <v>0.412953267929</v>
      </c>
      <c r="U5" s="4">
        <v>0.39851154583960002</v>
      </c>
      <c r="V5" s="4">
        <v>0.47464484697460002</v>
      </c>
      <c r="W5" s="4">
        <v>0.48202075417790002</v>
      </c>
      <c r="X5" s="4">
        <v>0.40982807225860002</v>
      </c>
      <c r="Y5" s="4">
        <v>0.42618645596179999</v>
      </c>
      <c r="Z5" s="4">
        <v>0.46714770500340003</v>
      </c>
      <c r="AA5" s="4">
        <v>0.37873539536739997</v>
      </c>
      <c r="AB5" s="4">
        <v>0.25548054460679998</v>
      </c>
    </row>
    <row r="6" spans="1:28">
      <c r="A6" s="9"/>
      <c r="B6" s="7">
        <v>401</v>
      </c>
      <c r="C6" s="7">
        <v>201</v>
      </c>
      <c r="D6" s="7">
        <v>200</v>
      </c>
      <c r="E6" s="7">
        <v>77</v>
      </c>
      <c r="F6" s="7">
        <v>101</v>
      </c>
      <c r="G6" s="7">
        <v>118</v>
      </c>
      <c r="H6" s="7">
        <v>63</v>
      </c>
      <c r="I6" s="7">
        <v>27</v>
      </c>
      <c r="J6" s="7">
        <v>14</v>
      </c>
      <c r="K6" s="7">
        <v>132</v>
      </c>
      <c r="L6" s="7">
        <v>70</v>
      </c>
      <c r="M6" s="7">
        <v>199</v>
      </c>
      <c r="N6" s="7">
        <v>132</v>
      </c>
      <c r="O6" s="7">
        <v>136</v>
      </c>
      <c r="P6" s="7">
        <v>87</v>
      </c>
      <c r="Q6" s="7">
        <v>45</v>
      </c>
      <c r="R6" s="7">
        <v>35</v>
      </c>
      <c r="S6" s="7">
        <v>25</v>
      </c>
      <c r="T6" s="7">
        <v>170</v>
      </c>
      <c r="U6" s="7">
        <v>36</v>
      </c>
      <c r="V6" s="7">
        <v>67</v>
      </c>
      <c r="W6" s="7">
        <v>52</v>
      </c>
      <c r="X6" s="7">
        <v>10</v>
      </c>
      <c r="Y6" s="7">
        <v>86</v>
      </c>
      <c r="Z6" s="7">
        <v>288</v>
      </c>
      <c r="AA6" s="7">
        <v>17</v>
      </c>
      <c r="AB6" s="7">
        <v>10</v>
      </c>
    </row>
    <row r="7" spans="1:28">
      <c r="A7" s="9" t="s">
        <v>243</v>
      </c>
      <c r="B7" s="4">
        <v>0.2016920786037</v>
      </c>
      <c r="C7" s="6">
        <v>0.2409958781605</v>
      </c>
      <c r="D7" s="5">
        <v>0.16438952860350001</v>
      </c>
      <c r="E7" s="4">
        <v>0.21154848824219999</v>
      </c>
      <c r="F7" s="4">
        <v>0.15461749681619999</v>
      </c>
      <c r="G7" s="4">
        <v>0.2170192257046</v>
      </c>
      <c r="H7" s="4">
        <v>0.28024455636270001</v>
      </c>
      <c r="I7" s="4">
        <v>0.19027689424620001</v>
      </c>
      <c r="J7" s="4">
        <v>0.17438637841230001</v>
      </c>
      <c r="K7" s="4">
        <v>0.21821886722889999</v>
      </c>
      <c r="L7" s="4">
        <v>0.16235208208079999</v>
      </c>
      <c r="M7" s="4">
        <v>0.2141706566503</v>
      </c>
      <c r="N7" s="4">
        <v>0.21607811881399999</v>
      </c>
      <c r="O7" s="4">
        <v>0.22594651736810001</v>
      </c>
      <c r="P7" s="4">
        <v>0.156923235075</v>
      </c>
      <c r="Q7" s="4">
        <v>0.1536039812186</v>
      </c>
      <c r="R7" s="4">
        <v>0.2289310455678</v>
      </c>
      <c r="S7" s="4">
        <v>0.28741598015980002</v>
      </c>
      <c r="T7" s="4">
        <v>0.206800685323</v>
      </c>
      <c r="U7" s="4">
        <v>0.1782154254228</v>
      </c>
      <c r="V7" s="4">
        <v>0.2583408871067</v>
      </c>
      <c r="W7" s="4">
        <v>0.12308622403820001</v>
      </c>
      <c r="X7" s="4">
        <v>0.21873630822930001</v>
      </c>
      <c r="Y7" s="4">
        <v>0.16719256531820001</v>
      </c>
      <c r="Z7" s="4">
        <v>0.22561393516620001</v>
      </c>
      <c r="AA7" s="4">
        <v>0.18316085568490001</v>
      </c>
      <c r="AB7" s="4">
        <v>9.9402342463099994E-2</v>
      </c>
    </row>
    <row r="8" spans="1:28">
      <c r="A8" s="9"/>
      <c r="B8" s="7">
        <v>228</v>
      </c>
      <c r="C8" s="7">
        <v>169</v>
      </c>
      <c r="D8" s="7">
        <v>59</v>
      </c>
      <c r="E8" s="7">
        <v>36</v>
      </c>
      <c r="F8" s="7">
        <v>42</v>
      </c>
      <c r="G8" s="7">
        <v>70</v>
      </c>
      <c r="H8" s="7">
        <v>54</v>
      </c>
      <c r="I8" s="7">
        <v>19</v>
      </c>
      <c r="J8" s="7">
        <v>7</v>
      </c>
      <c r="K8" s="7">
        <v>88</v>
      </c>
      <c r="L8" s="7">
        <v>53</v>
      </c>
      <c r="M8" s="7">
        <v>87</v>
      </c>
      <c r="N8" s="7">
        <v>89</v>
      </c>
      <c r="O8" s="7">
        <v>85</v>
      </c>
      <c r="P8" s="7">
        <v>35</v>
      </c>
      <c r="Q8" s="7">
        <v>17</v>
      </c>
      <c r="R8" s="7">
        <v>17</v>
      </c>
      <c r="S8" s="7">
        <v>12</v>
      </c>
      <c r="T8" s="7">
        <v>105</v>
      </c>
      <c r="U8" s="7">
        <v>27</v>
      </c>
      <c r="V8" s="7">
        <v>45</v>
      </c>
      <c r="W8" s="7">
        <v>14</v>
      </c>
      <c r="X8" s="7">
        <v>7</v>
      </c>
      <c r="Y8" s="7">
        <v>35</v>
      </c>
      <c r="Z8" s="7">
        <v>179</v>
      </c>
      <c r="AA8" s="7">
        <v>10</v>
      </c>
      <c r="AB8" s="7">
        <v>4</v>
      </c>
    </row>
    <row r="9" spans="1:28">
      <c r="A9" s="9" t="s">
        <v>165</v>
      </c>
      <c r="B9" s="4">
        <v>0.64315202500940005</v>
      </c>
      <c r="C9" s="5">
        <v>0.55115868246949995</v>
      </c>
      <c r="D9" s="6">
        <v>0.73046130040989998</v>
      </c>
      <c r="E9" s="4">
        <v>0.66260535478229998</v>
      </c>
      <c r="F9" s="4">
        <v>0.60176337609160002</v>
      </c>
      <c r="G9" s="4">
        <v>0.69222688082369999</v>
      </c>
      <c r="H9" s="4">
        <v>0.69794234208939998</v>
      </c>
      <c r="I9" s="5">
        <v>0.49134140078100003</v>
      </c>
      <c r="J9" s="4">
        <v>0.61444313502769998</v>
      </c>
      <c r="K9" s="4">
        <v>0.61832996812230001</v>
      </c>
      <c r="L9" s="5">
        <v>0.41555473291549999</v>
      </c>
      <c r="M9" s="6">
        <v>0.82791229595110005</v>
      </c>
      <c r="N9" s="4">
        <v>0.64868604279520004</v>
      </c>
      <c r="O9" s="4">
        <v>0.63156834283639995</v>
      </c>
      <c r="P9" s="4">
        <v>0.62037676086509996</v>
      </c>
      <c r="Q9" s="4">
        <v>0.73898557754030003</v>
      </c>
      <c r="R9" s="4">
        <v>0.75888251250909999</v>
      </c>
      <c r="S9" s="4">
        <v>0.80607609729819996</v>
      </c>
      <c r="T9" s="4">
        <v>0.619753953252</v>
      </c>
      <c r="U9" s="4">
        <v>0.57672697126250005</v>
      </c>
      <c r="V9" s="4">
        <v>0.7329857340814</v>
      </c>
      <c r="W9" s="4">
        <v>0.60510697821610004</v>
      </c>
      <c r="X9" s="4">
        <v>0.62856438048789998</v>
      </c>
      <c r="Y9" s="4">
        <v>0.59337902127999997</v>
      </c>
      <c r="Z9" s="6">
        <v>0.69276164016959996</v>
      </c>
      <c r="AA9" s="4">
        <v>0.56189625105230001</v>
      </c>
      <c r="AB9" s="5">
        <v>0.35488288706990001</v>
      </c>
    </row>
    <row r="10" spans="1:28">
      <c r="A10" s="9"/>
      <c r="B10" s="7">
        <v>629</v>
      </c>
      <c r="C10" s="7">
        <v>370</v>
      </c>
      <c r="D10" s="7">
        <v>259</v>
      </c>
      <c r="E10" s="7">
        <v>113</v>
      </c>
      <c r="F10" s="7">
        <v>143</v>
      </c>
      <c r="G10" s="7">
        <v>188</v>
      </c>
      <c r="H10" s="7">
        <v>117</v>
      </c>
      <c r="I10" s="7">
        <v>46</v>
      </c>
      <c r="J10" s="7">
        <v>21</v>
      </c>
      <c r="K10" s="7">
        <v>220</v>
      </c>
      <c r="L10" s="7">
        <v>123</v>
      </c>
      <c r="M10" s="7">
        <v>286</v>
      </c>
      <c r="N10" s="7">
        <v>221</v>
      </c>
      <c r="O10" s="7">
        <v>221</v>
      </c>
      <c r="P10" s="7">
        <v>122</v>
      </c>
      <c r="Q10" s="7">
        <v>62</v>
      </c>
      <c r="R10" s="7">
        <v>52</v>
      </c>
      <c r="S10" s="7">
        <v>37</v>
      </c>
      <c r="T10" s="7">
        <v>275</v>
      </c>
      <c r="U10" s="7">
        <v>63</v>
      </c>
      <c r="V10" s="7">
        <v>112</v>
      </c>
      <c r="W10" s="7">
        <v>66</v>
      </c>
      <c r="X10" s="7">
        <v>17</v>
      </c>
      <c r="Y10" s="7">
        <v>121</v>
      </c>
      <c r="Z10" s="7">
        <v>467</v>
      </c>
      <c r="AA10" s="7">
        <v>27</v>
      </c>
      <c r="AB10" s="7">
        <v>14</v>
      </c>
    </row>
    <row r="11" spans="1:28">
      <c r="A11" s="9" t="s">
        <v>244</v>
      </c>
      <c r="B11" s="4">
        <v>0.1511416387166</v>
      </c>
      <c r="C11" s="6">
        <v>0.1903313013066</v>
      </c>
      <c r="D11" s="5">
        <v>0.1139474141189</v>
      </c>
      <c r="E11" s="4">
        <v>0.1362402931882</v>
      </c>
      <c r="F11" s="4">
        <v>0.1735935732137</v>
      </c>
      <c r="G11" s="4">
        <v>0.15241193184829999</v>
      </c>
      <c r="H11" s="5">
        <v>7.3488640141790004E-2</v>
      </c>
      <c r="I11" s="4">
        <v>0.2007096710232</v>
      </c>
      <c r="J11" s="4">
        <v>0.24795459470770001</v>
      </c>
      <c r="K11" s="5">
        <v>8.8552218849869996E-2</v>
      </c>
      <c r="L11" s="6">
        <v>0.35072773027100002</v>
      </c>
      <c r="M11" s="5">
        <v>6.7965212824769999E-2</v>
      </c>
      <c r="N11" s="4">
        <v>0.12829956201930001</v>
      </c>
      <c r="O11" s="4">
        <v>0.17898656223260001</v>
      </c>
      <c r="P11" s="4">
        <v>0.15665006289479999</v>
      </c>
      <c r="Q11" s="4">
        <v>9.2283217192799999E-2</v>
      </c>
      <c r="R11" s="5">
        <v>2.2185545214469998E-2</v>
      </c>
      <c r="S11" s="4">
        <v>0.10209880834649999</v>
      </c>
      <c r="T11" s="4">
        <v>0.18484132411269999</v>
      </c>
      <c r="U11" s="4">
        <v>0.1001665493644</v>
      </c>
      <c r="V11" s="4">
        <v>0.1083664345806</v>
      </c>
      <c r="W11" s="4">
        <v>0.15960858289009999</v>
      </c>
      <c r="X11" s="4">
        <v>0.19536708084769999</v>
      </c>
      <c r="Y11" s="4">
        <v>0.16753668557509999</v>
      </c>
      <c r="Z11" s="5">
        <v>0.1238313220271</v>
      </c>
      <c r="AA11" s="4">
        <v>0.26100521083389999</v>
      </c>
      <c r="AB11" s="4">
        <v>0.30256975598390001</v>
      </c>
    </row>
    <row r="12" spans="1:28">
      <c r="A12" s="9"/>
      <c r="B12" s="7">
        <v>160</v>
      </c>
      <c r="C12" s="7">
        <v>121</v>
      </c>
      <c r="D12" s="7">
        <v>39</v>
      </c>
      <c r="E12" s="7">
        <v>23</v>
      </c>
      <c r="F12" s="7">
        <v>44</v>
      </c>
      <c r="G12" s="7">
        <v>47</v>
      </c>
      <c r="H12" s="7">
        <v>17</v>
      </c>
      <c r="I12" s="7">
        <v>18</v>
      </c>
      <c r="J12" s="7">
        <v>11</v>
      </c>
      <c r="K12" s="7">
        <v>36</v>
      </c>
      <c r="L12" s="7">
        <v>91</v>
      </c>
      <c r="M12" s="7">
        <v>33</v>
      </c>
      <c r="N12" s="7">
        <v>48</v>
      </c>
      <c r="O12" s="7">
        <v>68</v>
      </c>
      <c r="P12" s="7">
        <v>30</v>
      </c>
      <c r="Q12" s="7">
        <v>13</v>
      </c>
      <c r="R12" s="7">
        <v>2</v>
      </c>
      <c r="S12" s="7">
        <v>6</v>
      </c>
      <c r="T12" s="7">
        <v>86</v>
      </c>
      <c r="U12" s="7">
        <v>16</v>
      </c>
      <c r="V12" s="7">
        <v>20</v>
      </c>
      <c r="W12" s="7">
        <v>19</v>
      </c>
      <c r="X12" s="7">
        <v>5</v>
      </c>
      <c r="Y12" s="7">
        <v>38</v>
      </c>
      <c r="Z12" s="7">
        <v>95</v>
      </c>
      <c r="AA12" s="7">
        <v>15</v>
      </c>
      <c r="AB12" s="7">
        <v>12</v>
      </c>
    </row>
    <row r="13" spans="1:28">
      <c r="A13" s="9" t="s">
        <v>245</v>
      </c>
      <c r="B13" s="4">
        <v>8.9293101696840002E-2</v>
      </c>
      <c r="C13" s="6">
        <v>0.1247547380036</v>
      </c>
      <c r="D13" s="5">
        <v>5.5637081761290001E-2</v>
      </c>
      <c r="E13" s="4">
        <v>9.4544721571270002E-2</v>
      </c>
      <c r="F13" s="4">
        <v>0.1059742103266</v>
      </c>
      <c r="G13" s="4">
        <v>5.734632622343E-2</v>
      </c>
      <c r="H13" s="4">
        <v>7.7459546045530001E-2</v>
      </c>
      <c r="I13" s="4">
        <v>0.12003760402700001</v>
      </c>
      <c r="J13" s="4">
        <v>0.10081816211690001</v>
      </c>
      <c r="K13" s="6">
        <v>0.18577481145659999</v>
      </c>
      <c r="L13" s="4">
        <v>5.9815744871279997E-2</v>
      </c>
      <c r="M13" s="5">
        <v>2.0039951026560001E-2</v>
      </c>
      <c r="N13" s="4">
        <v>0.1007686737675</v>
      </c>
      <c r="O13" s="4">
        <v>8.5050809441020003E-2</v>
      </c>
      <c r="P13" s="4">
        <v>9.7247403445210004E-2</v>
      </c>
      <c r="Q13" s="4">
        <v>4.7267595082549997E-2</v>
      </c>
      <c r="R13" s="4">
        <v>7.5729507568840004E-2</v>
      </c>
      <c r="S13" s="4">
        <v>1.2868566592129999E-2</v>
      </c>
      <c r="T13" s="4">
        <v>9.2845245578889998E-2</v>
      </c>
      <c r="U13" s="4">
        <v>0.13862504693979999</v>
      </c>
      <c r="V13" s="4">
        <v>4.3354751066060002E-2</v>
      </c>
      <c r="W13" s="4">
        <v>0.1081832276608</v>
      </c>
      <c r="X13" s="4">
        <v>0.1760685386644</v>
      </c>
      <c r="Y13" s="4">
        <v>0.11647908945300001</v>
      </c>
      <c r="Z13" s="4">
        <v>7.8308457287450006E-2</v>
      </c>
      <c r="AA13" s="4">
        <v>7.9681238578340002E-2</v>
      </c>
      <c r="AB13" s="4">
        <v>9.2182743279199994E-2</v>
      </c>
    </row>
    <row r="14" spans="1:28">
      <c r="A14" s="9"/>
      <c r="B14" s="7">
        <v>97</v>
      </c>
      <c r="C14" s="7">
        <v>77</v>
      </c>
      <c r="D14" s="7">
        <v>20</v>
      </c>
      <c r="E14" s="7">
        <v>16</v>
      </c>
      <c r="F14" s="7">
        <v>33</v>
      </c>
      <c r="G14" s="7">
        <v>19</v>
      </c>
      <c r="H14" s="7">
        <v>18</v>
      </c>
      <c r="I14" s="7">
        <v>8</v>
      </c>
      <c r="J14" s="7">
        <v>3</v>
      </c>
      <c r="K14" s="7">
        <v>72</v>
      </c>
      <c r="L14" s="7">
        <v>17</v>
      </c>
      <c r="M14" s="7">
        <v>8</v>
      </c>
      <c r="N14" s="7">
        <v>41</v>
      </c>
      <c r="O14" s="7">
        <v>31</v>
      </c>
      <c r="P14" s="7">
        <v>20</v>
      </c>
      <c r="Q14" s="7">
        <v>5</v>
      </c>
      <c r="R14" s="7">
        <v>6</v>
      </c>
      <c r="S14" s="7">
        <v>1</v>
      </c>
      <c r="T14" s="7">
        <v>43</v>
      </c>
      <c r="U14" s="7">
        <v>20</v>
      </c>
      <c r="V14" s="7">
        <v>10</v>
      </c>
      <c r="W14" s="7">
        <v>12</v>
      </c>
      <c r="X14" s="7">
        <v>4</v>
      </c>
      <c r="Y14" s="7">
        <v>25</v>
      </c>
      <c r="Z14" s="7">
        <v>63</v>
      </c>
      <c r="AA14" s="7">
        <v>4</v>
      </c>
      <c r="AB14" s="7">
        <v>5</v>
      </c>
    </row>
    <row r="15" spans="1:28">
      <c r="A15" s="9" t="s">
        <v>246</v>
      </c>
      <c r="B15" s="4">
        <v>0.1158503356966</v>
      </c>
      <c r="C15" s="4">
        <v>0.13259928142089999</v>
      </c>
      <c r="D15" s="4">
        <v>9.9954203709920003E-2</v>
      </c>
      <c r="E15" s="4">
        <v>0.1066096304582</v>
      </c>
      <c r="F15" s="4">
        <v>0.11866884036810001</v>
      </c>
      <c r="G15" s="4">
        <v>9.5462305326419999E-2</v>
      </c>
      <c r="H15" s="4">
        <v>0.1511094717233</v>
      </c>
      <c r="I15" s="4">
        <v>0.18791132416879999</v>
      </c>
      <c r="J15" s="4">
        <v>3.6784108147690002E-2</v>
      </c>
      <c r="K15" s="4">
        <v>0.1057503462246</v>
      </c>
      <c r="L15" s="6">
        <v>0.17390179194220001</v>
      </c>
      <c r="M15" s="4">
        <v>8.4082540197569999E-2</v>
      </c>
      <c r="N15" s="4">
        <v>0.122245721418</v>
      </c>
      <c r="O15" s="4">
        <v>0.102866949052</v>
      </c>
      <c r="P15" s="4">
        <v>0.12572577279489999</v>
      </c>
      <c r="Q15" s="4">
        <v>0.12146361018430001</v>
      </c>
      <c r="R15" s="4">
        <v>0.1432024347076</v>
      </c>
      <c r="S15" s="4">
        <v>7.895652776322E-2</v>
      </c>
      <c r="T15" s="4">
        <v>0.10255947705640001</v>
      </c>
      <c r="U15" s="4">
        <v>0.18448143243330001</v>
      </c>
      <c r="V15" s="4">
        <v>0.1117220165737</v>
      </c>
      <c r="W15" s="4">
        <v>0.127101211233</v>
      </c>
      <c r="X15" s="4">
        <v>0</v>
      </c>
      <c r="Y15" s="4">
        <v>0.1226052036918</v>
      </c>
      <c r="Z15" s="4">
        <v>0.1042087878855</v>
      </c>
      <c r="AA15" s="4">
        <v>9.7417299535400001E-2</v>
      </c>
      <c r="AB15" s="4">
        <v>0.25036461366700002</v>
      </c>
    </row>
    <row r="16" spans="1:28">
      <c r="A16" s="9"/>
      <c r="B16" s="7">
        <v>122</v>
      </c>
      <c r="C16" s="7">
        <v>87</v>
      </c>
      <c r="D16" s="7">
        <v>35</v>
      </c>
      <c r="E16" s="7">
        <v>18</v>
      </c>
      <c r="F16" s="7">
        <v>28</v>
      </c>
      <c r="G16" s="7">
        <v>27</v>
      </c>
      <c r="H16" s="7">
        <v>26</v>
      </c>
      <c r="I16" s="7">
        <v>21</v>
      </c>
      <c r="J16" s="7">
        <v>2</v>
      </c>
      <c r="K16" s="7">
        <v>55</v>
      </c>
      <c r="L16" s="7">
        <v>38</v>
      </c>
      <c r="M16" s="7">
        <v>29</v>
      </c>
      <c r="N16" s="7">
        <v>49</v>
      </c>
      <c r="O16" s="7">
        <v>34</v>
      </c>
      <c r="P16" s="7">
        <v>23</v>
      </c>
      <c r="Q16" s="7">
        <v>15</v>
      </c>
      <c r="R16" s="7">
        <v>10</v>
      </c>
      <c r="S16" s="7">
        <v>6</v>
      </c>
      <c r="T16" s="7">
        <v>45</v>
      </c>
      <c r="U16" s="7">
        <v>26</v>
      </c>
      <c r="V16" s="7">
        <v>19</v>
      </c>
      <c r="W16" s="7">
        <v>15</v>
      </c>
      <c r="X16" s="7">
        <v>0</v>
      </c>
      <c r="Y16" s="7">
        <v>24</v>
      </c>
      <c r="Z16" s="7">
        <v>83</v>
      </c>
      <c r="AA16" s="7">
        <v>5</v>
      </c>
      <c r="AB16" s="7">
        <v>10</v>
      </c>
    </row>
    <row r="17" spans="1:28">
      <c r="A17" s="9" t="s">
        <v>169</v>
      </c>
      <c r="B17" s="4">
        <v>0.20514343739339999</v>
      </c>
      <c r="C17" s="6">
        <v>0.25735401942449998</v>
      </c>
      <c r="D17" s="5">
        <v>0.15559128547119999</v>
      </c>
      <c r="E17" s="4">
        <v>0.20115435202949999</v>
      </c>
      <c r="F17" s="4">
        <v>0.2246430506947</v>
      </c>
      <c r="G17" s="4">
        <v>0.15280863154980001</v>
      </c>
      <c r="H17" s="4">
        <v>0.22856901776880001</v>
      </c>
      <c r="I17" s="4">
        <v>0.3079489281958</v>
      </c>
      <c r="J17" s="4">
        <v>0.13760227026460001</v>
      </c>
      <c r="K17" s="6">
        <v>0.29152515768120002</v>
      </c>
      <c r="L17" s="4">
        <v>0.23371753681349999</v>
      </c>
      <c r="M17" s="5">
        <v>0.1041224912241</v>
      </c>
      <c r="N17" s="4">
        <v>0.22301439518550001</v>
      </c>
      <c r="O17" s="4">
        <v>0.18791775849299999</v>
      </c>
      <c r="P17" s="4">
        <v>0.22297317624009999</v>
      </c>
      <c r="Q17" s="4">
        <v>0.1687312052669</v>
      </c>
      <c r="R17" s="4">
        <v>0.21893194227650001</v>
      </c>
      <c r="S17" s="4">
        <v>9.1825094355349995E-2</v>
      </c>
      <c r="T17" s="4">
        <v>0.19540472263530001</v>
      </c>
      <c r="U17" s="6">
        <v>0.3231064793731</v>
      </c>
      <c r="V17" s="4">
        <v>0.1550767676398</v>
      </c>
      <c r="W17" s="4">
        <v>0.23528443889379999</v>
      </c>
      <c r="X17" s="4">
        <v>0.1760685386644</v>
      </c>
      <c r="Y17" s="4">
        <v>0.23908429314490001</v>
      </c>
      <c r="Z17" s="4">
        <v>0.18251724517289999</v>
      </c>
      <c r="AA17" s="4">
        <v>0.17709853811369999</v>
      </c>
      <c r="AB17" s="4">
        <v>0.34254735694619998</v>
      </c>
    </row>
    <row r="18" spans="1:28">
      <c r="A18" s="9"/>
      <c r="B18" s="7">
        <v>219</v>
      </c>
      <c r="C18" s="7">
        <v>164</v>
      </c>
      <c r="D18" s="7">
        <v>55</v>
      </c>
      <c r="E18" s="7">
        <v>34</v>
      </c>
      <c r="F18" s="7">
        <v>61</v>
      </c>
      <c r="G18" s="7">
        <v>46</v>
      </c>
      <c r="H18" s="7">
        <v>44</v>
      </c>
      <c r="I18" s="7">
        <v>29</v>
      </c>
      <c r="J18" s="7">
        <v>5</v>
      </c>
      <c r="K18" s="7">
        <v>127</v>
      </c>
      <c r="L18" s="7">
        <v>55</v>
      </c>
      <c r="M18" s="7">
        <v>37</v>
      </c>
      <c r="N18" s="7">
        <v>90</v>
      </c>
      <c r="O18" s="7">
        <v>65</v>
      </c>
      <c r="P18" s="7">
        <v>43</v>
      </c>
      <c r="Q18" s="7">
        <v>20</v>
      </c>
      <c r="R18" s="7">
        <v>16</v>
      </c>
      <c r="S18" s="7">
        <v>7</v>
      </c>
      <c r="T18" s="7">
        <v>88</v>
      </c>
      <c r="U18" s="7">
        <v>46</v>
      </c>
      <c r="V18" s="7">
        <v>29</v>
      </c>
      <c r="W18" s="7">
        <v>27</v>
      </c>
      <c r="X18" s="7">
        <v>4</v>
      </c>
      <c r="Y18" s="7">
        <v>49</v>
      </c>
      <c r="Z18" s="7">
        <v>146</v>
      </c>
      <c r="AA18" s="7">
        <v>9</v>
      </c>
      <c r="AB18" s="7">
        <v>15</v>
      </c>
    </row>
    <row r="19" spans="1:28">
      <c r="A19" s="9" t="s">
        <v>247</v>
      </c>
      <c r="B19" s="4">
        <v>5.6289888052310001E-4</v>
      </c>
      <c r="C19" s="4">
        <v>1.155996799316E-3</v>
      </c>
      <c r="D19" s="4">
        <v>0</v>
      </c>
      <c r="E19" s="4">
        <v>0</v>
      </c>
      <c r="F19" s="4">
        <v>0</v>
      </c>
      <c r="G19" s="4">
        <v>2.5525557781289998E-3</v>
      </c>
      <c r="H19" s="4">
        <v>0</v>
      </c>
      <c r="I19" s="4">
        <v>0</v>
      </c>
      <c r="J19" s="4">
        <v>0</v>
      </c>
      <c r="K19" s="4">
        <v>1.592655346592E-3</v>
      </c>
      <c r="L19" s="4">
        <v>0</v>
      </c>
      <c r="M19" s="4">
        <v>0</v>
      </c>
      <c r="N19" s="4">
        <v>0</v>
      </c>
      <c r="O19" s="4">
        <v>1.5273364380049999E-3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3.571063698235E-3</v>
      </c>
      <c r="W19" s="4">
        <v>0</v>
      </c>
      <c r="X19" s="4">
        <v>0</v>
      </c>
      <c r="Y19" s="4">
        <v>0</v>
      </c>
      <c r="Z19" s="4">
        <v>8.8979263036560003E-4</v>
      </c>
      <c r="AA19" s="4">
        <v>0</v>
      </c>
      <c r="AB19" s="4">
        <v>0</v>
      </c>
    </row>
    <row r="20" spans="1:28">
      <c r="A20" s="9"/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1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248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0F00-000000000000}"/>
  </hyperlink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B25"/>
  <sheetViews>
    <sheetView workbookViewId="0"/>
  </sheetViews>
  <sheetFormatPr defaultColWidth="8.85546875" defaultRowHeight="15"/>
  <cols>
    <col min="1" max="1" width="92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249</v>
      </c>
      <c r="B5" s="4">
        <v>0.25991886387930002</v>
      </c>
      <c r="C5" s="5">
        <v>0.1825816397311</v>
      </c>
      <c r="D5" s="6">
        <v>0.33331827317829998</v>
      </c>
      <c r="E5" s="4">
        <v>0.26394197292170002</v>
      </c>
      <c r="F5" s="4">
        <v>0.25404179769039997</v>
      </c>
      <c r="G5" s="4">
        <v>0.25892984425389998</v>
      </c>
      <c r="H5" s="4">
        <v>0.30031413326259998</v>
      </c>
      <c r="I5" s="4">
        <v>0.15800806744769999</v>
      </c>
      <c r="J5" s="4">
        <v>0.32084654042459998</v>
      </c>
      <c r="K5" s="4">
        <v>0.30018956842700001</v>
      </c>
      <c r="L5" s="5">
        <v>0.1720349386991</v>
      </c>
      <c r="M5" s="4">
        <v>0.28466387069909999</v>
      </c>
      <c r="N5" s="4">
        <v>0.28244113551569999</v>
      </c>
      <c r="O5" s="4">
        <v>0.27333175273490001</v>
      </c>
      <c r="P5" s="4">
        <v>0.19849638870299999</v>
      </c>
      <c r="Q5" s="4">
        <v>0.27799509454490001</v>
      </c>
      <c r="R5" s="4">
        <v>0.33566689014220003</v>
      </c>
      <c r="S5" s="4">
        <v>0.42023602527850001</v>
      </c>
      <c r="T5" s="4">
        <v>0.28458008789650002</v>
      </c>
      <c r="U5" s="4">
        <v>0.17821597315750001</v>
      </c>
      <c r="V5" s="4">
        <v>0.22488129503910001</v>
      </c>
      <c r="W5" s="4">
        <v>0.21921917879559999</v>
      </c>
      <c r="X5" s="4">
        <v>0.28259068474970001</v>
      </c>
      <c r="Y5" s="4">
        <v>0.23784810797770001</v>
      </c>
      <c r="Z5" s="4">
        <v>0.27502748623270001</v>
      </c>
      <c r="AA5" s="4">
        <v>0.2894356535741</v>
      </c>
      <c r="AB5" s="4">
        <v>0.15351364768180001</v>
      </c>
    </row>
    <row r="6" spans="1:28">
      <c r="A6" s="9"/>
      <c r="B6" s="7">
        <v>234</v>
      </c>
      <c r="C6" s="7">
        <v>117</v>
      </c>
      <c r="D6" s="7">
        <v>117</v>
      </c>
      <c r="E6" s="7">
        <v>45</v>
      </c>
      <c r="F6" s="7">
        <v>56</v>
      </c>
      <c r="G6" s="7">
        <v>61</v>
      </c>
      <c r="H6" s="7">
        <v>47</v>
      </c>
      <c r="I6" s="7">
        <v>15</v>
      </c>
      <c r="J6" s="7">
        <v>10</v>
      </c>
      <c r="K6" s="7">
        <v>89</v>
      </c>
      <c r="L6" s="7">
        <v>54</v>
      </c>
      <c r="M6" s="7">
        <v>91</v>
      </c>
      <c r="N6" s="7">
        <v>80</v>
      </c>
      <c r="O6" s="7">
        <v>95</v>
      </c>
      <c r="P6" s="7">
        <v>37</v>
      </c>
      <c r="Q6" s="7">
        <v>21</v>
      </c>
      <c r="R6" s="7">
        <v>22</v>
      </c>
      <c r="S6" s="7">
        <v>19</v>
      </c>
      <c r="T6" s="7">
        <v>111</v>
      </c>
      <c r="U6" s="7">
        <v>17</v>
      </c>
      <c r="V6" s="7">
        <v>33</v>
      </c>
      <c r="W6" s="7">
        <v>23</v>
      </c>
      <c r="X6" s="7">
        <v>6</v>
      </c>
      <c r="Y6" s="7">
        <v>46</v>
      </c>
      <c r="Z6" s="7">
        <v>172</v>
      </c>
      <c r="AA6" s="7">
        <v>11</v>
      </c>
      <c r="AB6" s="7">
        <v>5</v>
      </c>
    </row>
    <row r="7" spans="1:28">
      <c r="A7" s="9" t="s">
        <v>250</v>
      </c>
      <c r="B7" s="4">
        <v>0.18982781499900001</v>
      </c>
      <c r="C7" s="4">
        <v>0.203409288194</v>
      </c>
      <c r="D7" s="4">
        <v>0.1769378758928</v>
      </c>
      <c r="E7" s="4">
        <v>0.18772244731820001</v>
      </c>
      <c r="F7" s="4">
        <v>0.1814783154911</v>
      </c>
      <c r="G7" s="4">
        <v>0.2017038910358</v>
      </c>
      <c r="H7" s="4">
        <v>0.2007726764426</v>
      </c>
      <c r="I7" s="4">
        <v>0.14187365404839999</v>
      </c>
      <c r="J7" s="4">
        <v>0.2200283783077</v>
      </c>
      <c r="K7" s="6">
        <v>0.24282602312589999</v>
      </c>
      <c r="L7" s="4">
        <v>0.17672002521579999</v>
      </c>
      <c r="M7" s="4">
        <v>0.14959704097990001</v>
      </c>
      <c r="N7" s="4">
        <v>0.2152630943188</v>
      </c>
      <c r="O7" s="4">
        <v>0.22538700073080001</v>
      </c>
      <c r="P7" s="4">
        <v>0.1268976729157</v>
      </c>
      <c r="Q7" s="4">
        <v>0.1036793260216</v>
      </c>
      <c r="R7" s="4">
        <v>0.16297326901010001</v>
      </c>
      <c r="S7" s="4">
        <v>0.23787609635699999</v>
      </c>
      <c r="T7" s="4">
        <v>0.2283096465902</v>
      </c>
      <c r="U7" s="4">
        <v>0.15548207198899999</v>
      </c>
      <c r="V7" s="4">
        <v>0.17924313995800001</v>
      </c>
      <c r="W7" s="4">
        <v>0.106850611342</v>
      </c>
      <c r="X7" s="4">
        <v>0.18523378421619999</v>
      </c>
      <c r="Y7" s="4">
        <v>0.148358456927</v>
      </c>
      <c r="Z7" s="4">
        <v>0.21222971582630001</v>
      </c>
      <c r="AA7" s="4">
        <v>0.19248375811179999</v>
      </c>
      <c r="AB7" s="4">
        <v>0.1239836600645</v>
      </c>
    </row>
    <row r="8" spans="1:28">
      <c r="A8" s="9"/>
      <c r="B8" s="7">
        <v>202</v>
      </c>
      <c r="C8" s="7">
        <v>140</v>
      </c>
      <c r="D8" s="7">
        <v>62</v>
      </c>
      <c r="E8" s="7">
        <v>32</v>
      </c>
      <c r="F8" s="7">
        <v>48</v>
      </c>
      <c r="G8" s="7">
        <v>64</v>
      </c>
      <c r="H8" s="7">
        <v>37</v>
      </c>
      <c r="I8" s="7">
        <v>13</v>
      </c>
      <c r="J8" s="7">
        <v>7</v>
      </c>
      <c r="K8" s="7">
        <v>100</v>
      </c>
      <c r="L8" s="7">
        <v>50</v>
      </c>
      <c r="M8" s="7">
        <v>52</v>
      </c>
      <c r="N8" s="7">
        <v>83</v>
      </c>
      <c r="O8" s="7">
        <v>80</v>
      </c>
      <c r="P8" s="7">
        <v>29</v>
      </c>
      <c r="Q8" s="7">
        <v>9</v>
      </c>
      <c r="R8" s="7">
        <v>13</v>
      </c>
      <c r="S8" s="7">
        <v>10</v>
      </c>
      <c r="T8" s="7">
        <v>110</v>
      </c>
      <c r="U8" s="7">
        <v>19</v>
      </c>
      <c r="V8" s="7">
        <v>28</v>
      </c>
      <c r="W8" s="7">
        <v>12</v>
      </c>
      <c r="X8" s="7">
        <v>6</v>
      </c>
      <c r="Y8" s="7">
        <v>32</v>
      </c>
      <c r="Z8" s="7">
        <v>156</v>
      </c>
      <c r="AA8" s="7">
        <v>9</v>
      </c>
      <c r="AB8" s="7">
        <v>5</v>
      </c>
    </row>
    <row r="9" spans="1:28">
      <c r="A9" s="9" t="s">
        <v>165</v>
      </c>
      <c r="B9" s="4">
        <v>0.44974667887839997</v>
      </c>
      <c r="C9" s="5">
        <v>0.385990927925</v>
      </c>
      <c r="D9" s="6">
        <v>0.51025614907109995</v>
      </c>
      <c r="E9" s="4">
        <v>0.4516644202399</v>
      </c>
      <c r="F9" s="4">
        <v>0.43552011318150002</v>
      </c>
      <c r="G9" s="4">
        <v>0.46063373528980001</v>
      </c>
      <c r="H9" s="4">
        <v>0.50108680970520003</v>
      </c>
      <c r="I9" s="4">
        <v>0.29988172149609998</v>
      </c>
      <c r="J9" s="4">
        <v>0.54087491873229998</v>
      </c>
      <c r="K9" s="6">
        <v>0.54301559155279999</v>
      </c>
      <c r="L9" s="5">
        <v>0.34875496391499999</v>
      </c>
      <c r="M9" s="4">
        <v>0.43426091167910003</v>
      </c>
      <c r="N9" s="4">
        <v>0.49770422983450002</v>
      </c>
      <c r="O9" s="4">
        <v>0.49871875346569999</v>
      </c>
      <c r="P9" s="5">
        <v>0.32539406161869999</v>
      </c>
      <c r="Q9" s="4">
        <v>0.38167442056649997</v>
      </c>
      <c r="R9" s="4">
        <v>0.49864015915229998</v>
      </c>
      <c r="S9" s="6">
        <v>0.65811212163550004</v>
      </c>
      <c r="T9" s="6">
        <v>0.51288973448670006</v>
      </c>
      <c r="U9" s="4">
        <v>0.33369804514649998</v>
      </c>
      <c r="V9" s="4">
        <v>0.40412443499709999</v>
      </c>
      <c r="W9" s="4">
        <v>0.32606979013749998</v>
      </c>
      <c r="X9" s="4">
        <v>0.46782446896590002</v>
      </c>
      <c r="Y9" s="4">
        <v>0.38620656490470001</v>
      </c>
      <c r="Z9" s="4">
        <v>0.48725720205900003</v>
      </c>
      <c r="AA9" s="4">
        <v>0.481919411686</v>
      </c>
      <c r="AB9" s="4">
        <v>0.27749730774629999</v>
      </c>
    </row>
    <row r="10" spans="1:28">
      <c r="A10" s="9"/>
      <c r="B10" s="7">
        <v>436</v>
      </c>
      <c r="C10" s="7">
        <v>257</v>
      </c>
      <c r="D10" s="7">
        <v>179</v>
      </c>
      <c r="E10" s="7">
        <v>77</v>
      </c>
      <c r="F10" s="7">
        <v>104</v>
      </c>
      <c r="G10" s="7">
        <v>125</v>
      </c>
      <c r="H10" s="7">
        <v>84</v>
      </c>
      <c r="I10" s="7">
        <v>28</v>
      </c>
      <c r="J10" s="7">
        <v>17</v>
      </c>
      <c r="K10" s="7">
        <v>189</v>
      </c>
      <c r="L10" s="7">
        <v>104</v>
      </c>
      <c r="M10" s="7">
        <v>143</v>
      </c>
      <c r="N10" s="7">
        <v>163</v>
      </c>
      <c r="O10" s="7">
        <v>175</v>
      </c>
      <c r="P10" s="7">
        <v>66</v>
      </c>
      <c r="Q10" s="7">
        <v>30</v>
      </c>
      <c r="R10" s="7">
        <v>35</v>
      </c>
      <c r="S10" s="7">
        <v>29</v>
      </c>
      <c r="T10" s="7">
        <v>221</v>
      </c>
      <c r="U10" s="7">
        <v>36</v>
      </c>
      <c r="V10" s="7">
        <v>61</v>
      </c>
      <c r="W10" s="7">
        <v>35</v>
      </c>
      <c r="X10" s="7">
        <v>12</v>
      </c>
      <c r="Y10" s="7">
        <v>78</v>
      </c>
      <c r="Z10" s="7">
        <v>328</v>
      </c>
      <c r="AA10" s="7">
        <v>20</v>
      </c>
      <c r="AB10" s="7">
        <v>10</v>
      </c>
    </row>
    <row r="11" spans="1:28">
      <c r="A11" s="9" t="s">
        <v>251</v>
      </c>
      <c r="B11" s="4">
        <v>0.15781585313640001</v>
      </c>
      <c r="C11" s="4">
        <v>0.16130570512690001</v>
      </c>
      <c r="D11" s="4">
        <v>0.15450369553759999</v>
      </c>
      <c r="E11" s="4">
        <v>0.1238716074515</v>
      </c>
      <c r="F11" s="4">
        <v>0.20994243008739999</v>
      </c>
      <c r="G11" s="4">
        <v>0.1510494751748</v>
      </c>
      <c r="H11" s="4">
        <v>8.1484213794579999E-2</v>
      </c>
      <c r="I11" s="4">
        <v>0.1938252493623</v>
      </c>
      <c r="J11" s="4">
        <v>0.21117048656000001</v>
      </c>
      <c r="K11" s="5">
        <v>0.1001480607101</v>
      </c>
      <c r="L11" s="6">
        <v>0.36554862877490002</v>
      </c>
      <c r="M11" s="5">
        <v>6.425644678228E-2</v>
      </c>
      <c r="N11" s="4">
        <v>0.14072914865319999</v>
      </c>
      <c r="O11" s="4">
        <v>0.1659760192644</v>
      </c>
      <c r="P11" s="4">
        <v>0.1798126491199</v>
      </c>
      <c r="Q11" s="4">
        <v>0.13748613918290001</v>
      </c>
      <c r="R11" s="4">
        <v>0.13327521078160001</v>
      </c>
      <c r="S11" s="4">
        <v>7.2650099742179994E-2</v>
      </c>
      <c r="T11" s="4">
        <v>0.19498750796309999</v>
      </c>
      <c r="U11" s="4">
        <v>9.8435379424730005E-2</v>
      </c>
      <c r="V11" s="4">
        <v>9.89147296831E-2</v>
      </c>
      <c r="W11" s="4">
        <v>0.1725188526018</v>
      </c>
      <c r="X11" s="4">
        <v>0.32111760924830002</v>
      </c>
      <c r="Y11" s="4">
        <v>0.15135189004079999</v>
      </c>
      <c r="Z11" s="4">
        <v>0.14430157577710001</v>
      </c>
      <c r="AA11" s="4">
        <v>0.15185778690839999</v>
      </c>
      <c r="AB11" s="6">
        <v>0.37735348090330001</v>
      </c>
    </row>
    <row r="12" spans="1:28">
      <c r="A12" s="9"/>
      <c r="B12" s="7">
        <v>156</v>
      </c>
      <c r="C12" s="7">
        <v>103</v>
      </c>
      <c r="D12" s="7">
        <v>53</v>
      </c>
      <c r="E12" s="7">
        <v>21</v>
      </c>
      <c r="F12" s="7">
        <v>51</v>
      </c>
      <c r="G12" s="7">
        <v>43</v>
      </c>
      <c r="H12" s="7">
        <v>16</v>
      </c>
      <c r="I12" s="7">
        <v>16</v>
      </c>
      <c r="J12" s="7">
        <v>9</v>
      </c>
      <c r="K12" s="7">
        <v>39</v>
      </c>
      <c r="L12" s="7">
        <v>91</v>
      </c>
      <c r="M12" s="7">
        <v>26</v>
      </c>
      <c r="N12" s="7">
        <v>50</v>
      </c>
      <c r="O12" s="7">
        <v>61</v>
      </c>
      <c r="P12" s="7">
        <v>34</v>
      </c>
      <c r="Q12" s="7">
        <v>11</v>
      </c>
      <c r="R12" s="7">
        <v>8</v>
      </c>
      <c r="S12" s="7">
        <v>4</v>
      </c>
      <c r="T12" s="7">
        <v>87</v>
      </c>
      <c r="U12" s="7">
        <v>13</v>
      </c>
      <c r="V12" s="7">
        <v>15</v>
      </c>
      <c r="W12" s="7">
        <v>20</v>
      </c>
      <c r="X12" s="7">
        <v>8</v>
      </c>
      <c r="Y12" s="7">
        <v>35</v>
      </c>
      <c r="Z12" s="7">
        <v>100</v>
      </c>
      <c r="AA12" s="7">
        <v>7</v>
      </c>
      <c r="AB12" s="7">
        <v>14</v>
      </c>
    </row>
    <row r="13" spans="1:28">
      <c r="A13" s="9" t="s">
        <v>252</v>
      </c>
      <c r="B13" s="4">
        <v>0.1599225819664</v>
      </c>
      <c r="C13" s="6">
        <v>0.20679100762530001</v>
      </c>
      <c r="D13" s="5">
        <v>0.1154405773945</v>
      </c>
      <c r="E13" s="4">
        <v>0.1770245342556</v>
      </c>
      <c r="F13" s="4">
        <v>0.1456638905912</v>
      </c>
      <c r="G13" s="4">
        <v>0.1494626763687</v>
      </c>
      <c r="H13" s="4">
        <v>0.1450187082544</v>
      </c>
      <c r="I13" s="4">
        <v>0.23297849782169999</v>
      </c>
      <c r="J13" s="4">
        <v>0.1559943243385</v>
      </c>
      <c r="K13" s="4">
        <v>0.19529136691230001</v>
      </c>
      <c r="L13" s="4">
        <v>0.1143377957707</v>
      </c>
      <c r="M13" s="4">
        <v>0.15922315271769999</v>
      </c>
      <c r="N13" s="4">
        <v>0.17342059602730001</v>
      </c>
      <c r="O13" s="4">
        <v>0.13009429503539999</v>
      </c>
      <c r="P13" s="4">
        <v>0.20087587890069999</v>
      </c>
      <c r="Q13" s="4">
        <v>0.10897037370489999</v>
      </c>
      <c r="R13" s="4">
        <v>7.5081694987609998E-2</v>
      </c>
      <c r="S13" s="4">
        <v>0.12293617982839999</v>
      </c>
      <c r="T13" s="4">
        <v>0.14016253454249999</v>
      </c>
      <c r="U13" s="4">
        <v>0.22767112085149999</v>
      </c>
      <c r="V13" s="4">
        <v>0.16847818222489999</v>
      </c>
      <c r="W13" s="4">
        <v>0.20233788610959999</v>
      </c>
      <c r="X13" s="4">
        <v>7.8146832339069994E-2</v>
      </c>
      <c r="Y13" s="4">
        <v>0.1922912096428</v>
      </c>
      <c r="Z13" s="4">
        <v>0.1518893553789</v>
      </c>
      <c r="AA13" s="4">
        <v>0.14034916825089999</v>
      </c>
      <c r="AB13" s="4">
        <v>0.1057257524217</v>
      </c>
    </row>
    <row r="14" spans="1:28">
      <c r="A14" s="9"/>
      <c r="B14" s="7">
        <v>177</v>
      </c>
      <c r="C14" s="7">
        <v>136</v>
      </c>
      <c r="D14" s="7">
        <v>41</v>
      </c>
      <c r="E14" s="7">
        <v>30</v>
      </c>
      <c r="F14" s="7">
        <v>40</v>
      </c>
      <c r="G14" s="7">
        <v>47</v>
      </c>
      <c r="H14" s="7">
        <v>32</v>
      </c>
      <c r="I14" s="7">
        <v>22</v>
      </c>
      <c r="J14" s="7">
        <v>6</v>
      </c>
      <c r="K14" s="7">
        <v>84</v>
      </c>
      <c r="L14" s="7">
        <v>29</v>
      </c>
      <c r="M14" s="7">
        <v>64</v>
      </c>
      <c r="N14" s="7">
        <v>70</v>
      </c>
      <c r="O14" s="7">
        <v>47</v>
      </c>
      <c r="P14" s="7">
        <v>42</v>
      </c>
      <c r="Q14" s="7">
        <v>15</v>
      </c>
      <c r="R14" s="7">
        <v>8</v>
      </c>
      <c r="S14" s="7">
        <v>8</v>
      </c>
      <c r="T14" s="7">
        <v>67</v>
      </c>
      <c r="U14" s="7">
        <v>34</v>
      </c>
      <c r="V14" s="7">
        <v>32</v>
      </c>
      <c r="W14" s="7">
        <v>22</v>
      </c>
      <c r="X14" s="7">
        <v>2</v>
      </c>
      <c r="Y14" s="7">
        <v>40</v>
      </c>
      <c r="Z14" s="7">
        <v>121</v>
      </c>
      <c r="AA14" s="7">
        <v>10</v>
      </c>
      <c r="AB14" s="7">
        <v>6</v>
      </c>
    </row>
    <row r="15" spans="1:28">
      <c r="A15" s="9" t="s">
        <v>253</v>
      </c>
      <c r="B15" s="4">
        <v>0.23199562608550001</v>
      </c>
      <c r="C15" s="4">
        <v>0.2448459816096</v>
      </c>
      <c r="D15" s="4">
        <v>0.2197995779968</v>
      </c>
      <c r="E15" s="4">
        <v>0.24743943805310001</v>
      </c>
      <c r="F15" s="4">
        <v>0.20887356613989999</v>
      </c>
      <c r="G15" s="4">
        <v>0.2388541131668</v>
      </c>
      <c r="H15" s="4">
        <v>0.26843936234209997</v>
      </c>
      <c r="I15" s="4">
        <v>0.27331453131979999</v>
      </c>
      <c r="J15" s="4">
        <v>9.1960270369219999E-2</v>
      </c>
      <c r="K15" s="5">
        <v>0.16154498082480001</v>
      </c>
      <c r="L15" s="4">
        <v>0.17135861153939999</v>
      </c>
      <c r="M15" s="6">
        <v>0.34088630003659998</v>
      </c>
      <c r="N15" s="4">
        <v>0.18653977622939999</v>
      </c>
      <c r="O15" s="4">
        <v>0.20521093223449999</v>
      </c>
      <c r="P15" s="4">
        <v>0.29391741036059998</v>
      </c>
      <c r="Q15" s="6">
        <v>0.37186906654570001</v>
      </c>
      <c r="R15" s="4">
        <v>0.2930029350785</v>
      </c>
      <c r="S15" s="4">
        <v>0.1463015987938</v>
      </c>
      <c r="T15" s="5">
        <v>0.15196022300770001</v>
      </c>
      <c r="U15" s="4">
        <v>0.34019545457729999</v>
      </c>
      <c r="V15" s="4">
        <v>0.3251884374515</v>
      </c>
      <c r="W15" s="4">
        <v>0.29907347115100003</v>
      </c>
      <c r="X15" s="4">
        <v>0.13291108944669999</v>
      </c>
      <c r="Y15" s="4">
        <v>0.27015033541170003</v>
      </c>
      <c r="Z15" s="4">
        <v>0.2157310556625</v>
      </c>
      <c r="AA15" s="4">
        <v>0.2258736331548</v>
      </c>
      <c r="AB15" s="4">
        <v>0.23942345892870001</v>
      </c>
    </row>
    <row r="16" spans="1:28">
      <c r="A16" s="9"/>
      <c r="B16" s="7">
        <v>239</v>
      </c>
      <c r="C16" s="7">
        <v>159</v>
      </c>
      <c r="D16" s="7">
        <v>80</v>
      </c>
      <c r="E16" s="7">
        <v>42</v>
      </c>
      <c r="F16" s="7">
        <v>53</v>
      </c>
      <c r="G16" s="7">
        <v>67</v>
      </c>
      <c r="H16" s="7">
        <v>45</v>
      </c>
      <c r="I16" s="7">
        <v>27</v>
      </c>
      <c r="J16" s="7">
        <v>5</v>
      </c>
      <c r="K16" s="7">
        <v>72</v>
      </c>
      <c r="L16" s="7">
        <v>45</v>
      </c>
      <c r="M16" s="7">
        <v>122</v>
      </c>
      <c r="N16" s="7">
        <v>75</v>
      </c>
      <c r="O16" s="7">
        <v>72</v>
      </c>
      <c r="P16" s="7">
        <v>53</v>
      </c>
      <c r="Q16" s="7">
        <v>39</v>
      </c>
      <c r="R16" s="7">
        <v>19</v>
      </c>
      <c r="S16" s="7">
        <v>9</v>
      </c>
      <c r="T16" s="7">
        <v>74</v>
      </c>
      <c r="U16" s="7">
        <v>42</v>
      </c>
      <c r="V16" s="7">
        <v>53</v>
      </c>
      <c r="W16" s="7">
        <v>35</v>
      </c>
      <c r="X16" s="7">
        <v>4</v>
      </c>
      <c r="Y16" s="7">
        <v>55</v>
      </c>
      <c r="Z16" s="7">
        <v>159</v>
      </c>
      <c r="AA16" s="7">
        <v>14</v>
      </c>
      <c r="AB16" s="7">
        <v>11</v>
      </c>
    </row>
    <row r="17" spans="1:28">
      <c r="A17" s="9" t="s">
        <v>169</v>
      </c>
      <c r="B17" s="4">
        <v>0.3919182080518</v>
      </c>
      <c r="C17" s="6">
        <v>0.45163698923500001</v>
      </c>
      <c r="D17" s="5">
        <v>0.33524015539129998</v>
      </c>
      <c r="E17" s="4">
        <v>0.42446397230869998</v>
      </c>
      <c r="F17" s="4">
        <v>0.35453745673100001</v>
      </c>
      <c r="G17" s="4">
        <v>0.38831678953549997</v>
      </c>
      <c r="H17" s="4">
        <v>0.41345807059650003</v>
      </c>
      <c r="I17" s="4">
        <v>0.50629302914160002</v>
      </c>
      <c r="J17" s="4">
        <v>0.24795459470770001</v>
      </c>
      <c r="K17" s="4">
        <v>0.35683634773700001</v>
      </c>
      <c r="L17" s="5">
        <v>0.28569640731009999</v>
      </c>
      <c r="M17" s="6">
        <v>0.5001094527544</v>
      </c>
      <c r="N17" s="4">
        <v>0.35996037225659999</v>
      </c>
      <c r="O17" s="4">
        <v>0.33530522726989997</v>
      </c>
      <c r="P17" s="6">
        <v>0.49479328926130001</v>
      </c>
      <c r="Q17" s="4">
        <v>0.48083944025059999</v>
      </c>
      <c r="R17" s="4">
        <v>0.36808463006609998</v>
      </c>
      <c r="S17" s="4">
        <v>0.26923777862229997</v>
      </c>
      <c r="T17" s="5">
        <v>0.29212275755020001</v>
      </c>
      <c r="U17" s="6">
        <v>0.56786657542880004</v>
      </c>
      <c r="V17" s="4">
        <v>0.49366661967640002</v>
      </c>
      <c r="W17" s="4">
        <v>0.50141135726069996</v>
      </c>
      <c r="X17" s="4">
        <v>0.21105792178579999</v>
      </c>
      <c r="Y17" s="4">
        <v>0.46244154505450003</v>
      </c>
      <c r="Z17" s="4">
        <v>0.36762041104139997</v>
      </c>
      <c r="AA17" s="4">
        <v>0.36622280140559998</v>
      </c>
      <c r="AB17" s="4">
        <v>0.3451492113504</v>
      </c>
    </row>
    <row r="18" spans="1:28">
      <c r="A18" s="9"/>
      <c r="B18" s="7">
        <v>416</v>
      </c>
      <c r="C18" s="7">
        <v>295</v>
      </c>
      <c r="D18" s="7">
        <v>121</v>
      </c>
      <c r="E18" s="7">
        <v>72</v>
      </c>
      <c r="F18" s="7">
        <v>93</v>
      </c>
      <c r="G18" s="7">
        <v>114</v>
      </c>
      <c r="H18" s="7">
        <v>77</v>
      </c>
      <c r="I18" s="7">
        <v>49</v>
      </c>
      <c r="J18" s="7">
        <v>11</v>
      </c>
      <c r="K18" s="7">
        <v>156</v>
      </c>
      <c r="L18" s="7">
        <v>74</v>
      </c>
      <c r="M18" s="7">
        <v>186</v>
      </c>
      <c r="N18" s="7">
        <v>145</v>
      </c>
      <c r="O18" s="7">
        <v>119</v>
      </c>
      <c r="P18" s="7">
        <v>95</v>
      </c>
      <c r="Q18" s="7">
        <v>54</v>
      </c>
      <c r="R18" s="7">
        <v>27</v>
      </c>
      <c r="S18" s="7">
        <v>17</v>
      </c>
      <c r="T18" s="7">
        <v>141</v>
      </c>
      <c r="U18" s="7">
        <v>76</v>
      </c>
      <c r="V18" s="7">
        <v>85</v>
      </c>
      <c r="W18" s="7">
        <v>57</v>
      </c>
      <c r="X18" s="7">
        <v>6</v>
      </c>
      <c r="Y18" s="7">
        <v>95</v>
      </c>
      <c r="Z18" s="7">
        <v>280</v>
      </c>
      <c r="AA18" s="7">
        <v>24</v>
      </c>
      <c r="AB18" s="7">
        <v>17</v>
      </c>
    </row>
    <row r="19" spans="1:28">
      <c r="A19" s="9" t="s">
        <v>254</v>
      </c>
      <c r="B19" s="4">
        <v>5.1925993333880001E-4</v>
      </c>
      <c r="C19" s="4">
        <v>1.0663777131600001E-3</v>
      </c>
      <c r="D19" s="4">
        <v>0</v>
      </c>
      <c r="E19" s="4">
        <v>0</v>
      </c>
      <c r="F19" s="4">
        <v>0</v>
      </c>
      <c r="G19" s="4">
        <v>0</v>
      </c>
      <c r="H19" s="4">
        <v>3.9709059037370004E-3</v>
      </c>
      <c r="I19" s="4">
        <v>0</v>
      </c>
      <c r="J19" s="4">
        <v>0</v>
      </c>
      <c r="K19" s="4">
        <v>0</v>
      </c>
      <c r="L19" s="4">
        <v>0</v>
      </c>
      <c r="M19" s="4">
        <v>1.3731887842670001E-3</v>
      </c>
      <c r="N19" s="4">
        <v>1.606249255643E-3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3.2942156434400001E-3</v>
      </c>
      <c r="W19" s="4">
        <v>0</v>
      </c>
      <c r="X19" s="4">
        <v>0</v>
      </c>
      <c r="Y19" s="4">
        <v>0</v>
      </c>
      <c r="Z19" s="4">
        <v>8.2081112241630004E-4</v>
      </c>
      <c r="AA19" s="4">
        <v>0</v>
      </c>
      <c r="AB19" s="4">
        <v>0</v>
      </c>
    </row>
    <row r="20" spans="1:28">
      <c r="A20" s="9"/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000-000000000000}"/>
  </hyperlink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27"/>
  <sheetViews>
    <sheetView topLeftCell="A11" zoomScale="94" workbookViewId="0">
      <selection activeCell="A38" sqref="A38"/>
    </sheetView>
  </sheetViews>
  <sheetFormatPr defaultColWidth="8.85546875" defaultRowHeight="15"/>
  <cols>
    <col min="1" max="1" width="62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46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144</v>
      </c>
      <c r="B5" s="4">
        <v>5.626787715157E-2</v>
      </c>
      <c r="C5" s="4">
        <v>7.2438327583990006E-2</v>
      </c>
      <c r="D5" s="4">
        <v>4.0920784947149999E-2</v>
      </c>
      <c r="E5" s="4">
        <v>2.9630662730050002E-2</v>
      </c>
      <c r="F5" s="4">
        <v>3.1939169535300002E-2</v>
      </c>
      <c r="G5" s="4">
        <v>8.7011238588970002E-2</v>
      </c>
      <c r="H5" s="6">
        <v>0.1112928889953</v>
      </c>
      <c r="I5" s="4">
        <v>6.6903223674409998E-2</v>
      </c>
      <c r="J5" s="4">
        <v>3.6784108147690002E-2</v>
      </c>
      <c r="K5" s="4">
        <v>4.6868440236510003E-2</v>
      </c>
      <c r="L5" s="4">
        <v>7.4512315695329998E-2</v>
      </c>
      <c r="M5" s="4">
        <v>5.2102336965480001E-2</v>
      </c>
      <c r="N5" s="5">
        <v>2.1952562863150001E-2</v>
      </c>
      <c r="O5" s="5">
        <v>3.2059403747150002E-2</v>
      </c>
      <c r="P5" s="5">
        <v>2.2920795916059999E-2</v>
      </c>
      <c r="Q5" s="6">
        <v>0.38191861710949998</v>
      </c>
      <c r="R5" s="6">
        <v>1</v>
      </c>
      <c r="S5" s="4">
        <v>0</v>
      </c>
      <c r="T5" s="5">
        <v>0</v>
      </c>
      <c r="U5" s="5">
        <v>0</v>
      </c>
      <c r="V5" s="5">
        <v>0</v>
      </c>
      <c r="W5" s="5">
        <v>0</v>
      </c>
      <c r="X5" s="4">
        <v>0</v>
      </c>
      <c r="Y5" s="5">
        <v>1.542545634615E-2</v>
      </c>
      <c r="Z5" s="6">
        <v>7.6027642570620002E-2</v>
      </c>
      <c r="AA5" s="4">
        <v>0</v>
      </c>
      <c r="AB5" s="4">
        <v>8.3587775259479996E-2</v>
      </c>
    </row>
    <row r="6" spans="1:28">
      <c r="A6" s="9"/>
      <c r="B6" s="7">
        <v>70</v>
      </c>
      <c r="C6" s="7">
        <v>54</v>
      </c>
      <c r="D6" s="7">
        <v>16</v>
      </c>
      <c r="E6" s="7">
        <v>5</v>
      </c>
      <c r="F6" s="7">
        <v>9</v>
      </c>
      <c r="G6" s="7">
        <v>26</v>
      </c>
      <c r="H6" s="7">
        <v>22</v>
      </c>
      <c r="I6" s="7">
        <v>6</v>
      </c>
      <c r="J6" s="7">
        <v>2</v>
      </c>
      <c r="K6" s="7">
        <v>26</v>
      </c>
      <c r="L6" s="7">
        <v>22</v>
      </c>
      <c r="M6" s="7">
        <v>22</v>
      </c>
      <c r="N6" s="7">
        <v>8</v>
      </c>
      <c r="O6" s="7">
        <v>15</v>
      </c>
      <c r="P6" s="7">
        <v>7</v>
      </c>
      <c r="Q6" s="7">
        <v>40</v>
      </c>
      <c r="R6" s="7">
        <v>70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3</v>
      </c>
      <c r="Z6" s="7">
        <v>64</v>
      </c>
      <c r="AA6" s="7">
        <v>0</v>
      </c>
      <c r="AB6" s="7">
        <v>3</v>
      </c>
    </row>
    <row r="7" spans="1:28">
      <c r="A7" s="9" t="s">
        <v>145</v>
      </c>
      <c r="B7" s="4">
        <v>4.3742158576349999E-2</v>
      </c>
      <c r="C7" s="4">
        <v>4.8633529769540003E-2</v>
      </c>
      <c r="D7" s="4">
        <v>3.9099843569619999E-2</v>
      </c>
      <c r="E7" s="4">
        <v>2.9326885880190001E-2</v>
      </c>
      <c r="F7" s="4">
        <v>4.0358343786500002E-2</v>
      </c>
      <c r="G7" s="4">
        <v>7.209260362172E-2</v>
      </c>
      <c r="H7" s="4">
        <v>2.980867520068E-2</v>
      </c>
      <c r="I7" s="4">
        <v>7.3787645335320007E-2</v>
      </c>
      <c r="J7" s="4">
        <v>0</v>
      </c>
      <c r="K7" s="4">
        <v>4.4501482361509997E-2</v>
      </c>
      <c r="L7" s="4">
        <v>2.1791982517539998E-2</v>
      </c>
      <c r="M7" s="4">
        <v>5.8613793463860003E-2</v>
      </c>
      <c r="N7" s="4">
        <v>3.0654411912380001E-2</v>
      </c>
      <c r="O7" s="4">
        <v>3.1371565463579998E-2</v>
      </c>
      <c r="P7" s="6">
        <v>8.9892294760269997E-2</v>
      </c>
      <c r="Q7" s="4">
        <v>2.97200036151E-2</v>
      </c>
      <c r="R7" s="4">
        <v>0</v>
      </c>
      <c r="S7" s="6">
        <v>1</v>
      </c>
      <c r="T7" s="5">
        <v>0</v>
      </c>
      <c r="U7" s="4">
        <v>0</v>
      </c>
      <c r="V7" s="5">
        <v>0</v>
      </c>
      <c r="W7" s="5">
        <v>0</v>
      </c>
      <c r="X7" s="4">
        <v>0</v>
      </c>
      <c r="Y7" s="4">
        <v>2.1903383561589999E-2</v>
      </c>
      <c r="Z7" s="4">
        <v>5.605961637852E-2</v>
      </c>
      <c r="AA7" s="4">
        <v>2.1617686618280001E-2</v>
      </c>
      <c r="AB7" s="4">
        <v>2.6992670806929998E-2</v>
      </c>
    </row>
    <row r="8" spans="1:28">
      <c r="A8" s="9"/>
      <c r="B8" s="7">
        <v>50</v>
      </c>
      <c r="C8" s="7">
        <v>35</v>
      </c>
      <c r="D8" s="7">
        <v>15</v>
      </c>
      <c r="E8" s="7">
        <v>5</v>
      </c>
      <c r="F8" s="7">
        <v>12</v>
      </c>
      <c r="G8" s="7">
        <v>19</v>
      </c>
      <c r="H8" s="7">
        <v>6</v>
      </c>
      <c r="I8" s="7">
        <v>8</v>
      </c>
      <c r="J8" s="7">
        <v>0</v>
      </c>
      <c r="K8" s="7">
        <v>20</v>
      </c>
      <c r="L8" s="7">
        <v>7</v>
      </c>
      <c r="M8" s="7">
        <v>23</v>
      </c>
      <c r="N8" s="7">
        <v>12</v>
      </c>
      <c r="O8" s="7">
        <v>14</v>
      </c>
      <c r="P8" s="7">
        <v>22</v>
      </c>
      <c r="Q8" s="7">
        <v>2</v>
      </c>
      <c r="R8" s="7">
        <v>0</v>
      </c>
      <c r="S8" s="7">
        <v>50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5</v>
      </c>
      <c r="Z8" s="7">
        <v>43</v>
      </c>
      <c r="AA8" s="7">
        <v>1</v>
      </c>
      <c r="AB8" s="7">
        <v>1</v>
      </c>
    </row>
    <row r="9" spans="1:28">
      <c r="A9" s="9" t="s">
        <v>146</v>
      </c>
      <c r="B9" s="4">
        <v>0.4450133414636</v>
      </c>
      <c r="C9" s="5">
        <v>0.40058854263569998</v>
      </c>
      <c r="D9" s="6">
        <v>0.48717614247059998</v>
      </c>
      <c r="E9" s="5">
        <v>0.25294028300929999</v>
      </c>
      <c r="F9" s="4">
        <v>0.4993984522521</v>
      </c>
      <c r="G9" s="6">
        <v>0.52898368402880003</v>
      </c>
      <c r="H9" s="4">
        <v>0.49912823767600001</v>
      </c>
      <c r="I9" s="4">
        <v>0.444120945622</v>
      </c>
      <c r="J9" s="4">
        <v>0.56812486455389999</v>
      </c>
      <c r="K9" s="4">
        <v>0.4634752429033</v>
      </c>
      <c r="L9" s="6">
        <v>0.59084185604299999</v>
      </c>
      <c r="M9" s="5">
        <v>0.32424127185360002</v>
      </c>
      <c r="N9" s="6">
        <v>0.52738770846350003</v>
      </c>
      <c r="O9" s="6">
        <v>0.51637079943700004</v>
      </c>
      <c r="P9" s="5">
        <v>0.31194919369039997</v>
      </c>
      <c r="Q9" s="5">
        <v>0.16620561649919999</v>
      </c>
      <c r="R9" s="5">
        <v>0</v>
      </c>
      <c r="S9" s="5">
        <v>0</v>
      </c>
      <c r="T9" s="6">
        <v>1</v>
      </c>
      <c r="U9" s="5">
        <v>0</v>
      </c>
      <c r="V9" s="5">
        <v>0</v>
      </c>
      <c r="W9" s="5">
        <v>0</v>
      </c>
      <c r="X9" s="5">
        <v>0</v>
      </c>
      <c r="Y9" s="5">
        <v>0.2625363709047</v>
      </c>
      <c r="Z9" s="6">
        <v>0.49721087911150003</v>
      </c>
      <c r="AA9" s="4">
        <v>0.57640106043479999</v>
      </c>
      <c r="AB9" s="6">
        <v>0.63775035068660002</v>
      </c>
    </row>
    <row r="10" spans="1:28">
      <c r="A10" s="9"/>
      <c r="B10" s="7">
        <v>449</v>
      </c>
      <c r="C10" s="7">
        <v>278</v>
      </c>
      <c r="D10" s="7">
        <v>171</v>
      </c>
      <c r="E10" s="7">
        <v>43</v>
      </c>
      <c r="F10" s="7">
        <v>122</v>
      </c>
      <c r="G10" s="7">
        <v>146</v>
      </c>
      <c r="H10" s="7">
        <v>82</v>
      </c>
      <c r="I10" s="7">
        <v>39</v>
      </c>
      <c r="J10" s="7">
        <v>16</v>
      </c>
      <c r="K10" s="7">
        <v>178</v>
      </c>
      <c r="L10" s="7">
        <v>158</v>
      </c>
      <c r="M10" s="7">
        <v>113</v>
      </c>
      <c r="N10" s="7">
        <v>185</v>
      </c>
      <c r="O10" s="7">
        <v>185</v>
      </c>
      <c r="P10" s="7">
        <v>60</v>
      </c>
      <c r="Q10" s="7">
        <v>16</v>
      </c>
      <c r="R10" s="7">
        <v>0</v>
      </c>
      <c r="S10" s="7">
        <v>0</v>
      </c>
      <c r="T10" s="7">
        <v>449</v>
      </c>
      <c r="U10" s="7">
        <v>0</v>
      </c>
      <c r="V10" s="7">
        <v>0</v>
      </c>
      <c r="W10" s="7">
        <v>0</v>
      </c>
      <c r="X10" s="7">
        <v>0</v>
      </c>
      <c r="Y10" s="7">
        <v>60</v>
      </c>
      <c r="Z10" s="7">
        <v>336</v>
      </c>
      <c r="AA10" s="7">
        <v>27</v>
      </c>
      <c r="AB10" s="7">
        <v>26</v>
      </c>
    </row>
    <row r="11" spans="1:28">
      <c r="A11" s="9" t="s">
        <v>147</v>
      </c>
      <c r="B11" s="4">
        <v>0.1089268865028</v>
      </c>
      <c r="C11" s="6">
        <v>0.1403913476941</v>
      </c>
      <c r="D11" s="5">
        <v>7.9064515687360004E-2</v>
      </c>
      <c r="E11" s="4">
        <v>8.8132546065489994E-2</v>
      </c>
      <c r="F11" s="4">
        <v>0.14285749917410001</v>
      </c>
      <c r="G11" s="4">
        <v>0.11724520822499999</v>
      </c>
      <c r="H11" s="4">
        <v>9.3343169660479994E-2</v>
      </c>
      <c r="I11" s="4">
        <v>9.110484377328E-2</v>
      </c>
      <c r="J11" s="4">
        <v>1.8392054073840002E-2</v>
      </c>
      <c r="K11" s="6">
        <v>0.17237939706380001</v>
      </c>
      <c r="L11" s="5">
        <v>5.170088711266E-2</v>
      </c>
      <c r="M11" s="4">
        <v>9.0242222452380005E-2</v>
      </c>
      <c r="N11" s="4">
        <v>0.1206785528285</v>
      </c>
      <c r="O11" s="5">
        <v>7.6689533018320002E-2</v>
      </c>
      <c r="P11" s="4">
        <v>0.1034470885289</v>
      </c>
      <c r="Q11" s="6">
        <v>0.22354093558150001</v>
      </c>
      <c r="R11" s="5">
        <v>0</v>
      </c>
      <c r="S11" s="4">
        <v>0</v>
      </c>
      <c r="T11" s="5">
        <v>0</v>
      </c>
      <c r="U11" s="6">
        <v>1</v>
      </c>
      <c r="V11" s="5">
        <v>0</v>
      </c>
      <c r="W11" s="5">
        <v>0</v>
      </c>
      <c r="X11" s="4">
        <v>0</v>
      </c>
      <c r="Y11" s="4">
        <v>9.4764779908579996E-2</v>
      </c>
      <c r="Z11" s="4">
        <v>0.1245522802012</v>
      </c>
      <c r="AA11" s="4">
        <v>4.73096050192E-2</v>
      </c>
      <c r="AB11" s="4">
        <v>4.7600581686730002E-2</v>
      </c>
    </row>
    <row r="12" spans="1:28">
      <c r="A12" s="9"/>
      <c r="B12" s="7">
        <v>125</v>
      </c>
      <c r="C12" s="7">
        <v>98</v>
      </c>
      <c r="D12" s="7">
        <v>27</v>
      </c>
      <c r="E12" s="7">
        <v>15</v>
      </c>
      <c r="F12" s="7">
        <v>39</v>
      </c>
      <c r="G12" s="7">
        <v>39</v>
      </c>
      <c r="H12" s="7">
        <v>22</v>
      </c>
      <c r="I12" s="7">
        <v>9</v>
      </c>
      <c r="J12" s="7">
        <v>1</v>
      </c>
      <c r="K12" s="7">
        <v>72</v>
      </c>
      <c r="L12" s="7">
        <v>18</v>
      </c>
      <c r="M12" s="7">
        <v>35</v>
      </c>
      <c r="N12" s="7">
        <v>47</v>
      </c>
      <c r="O12" s="7">
        <v>33</v>
      </c>
      <c r="P12" s="7">
        <v>25</v>
      </c>
      <c r="Q12" s="7">
        <v>20</v>
      </c>
      <c r="R12" s="7">
        <v>0</v>
      </c>
      <c r="S12" s="7">
        <v>0</v>
      </c>
      <c r="T12" s="7">
        <v>0</v>
      </c>
      <c r="U12" s="7">
        <v>125</v>
      </c>
      <c r="V12" s="7">
        <v>0</v>
      </c>
      <c r="W12" s="7">
        <v>0</v>
      </c>
      <c r="X12" s="7">
        <v>0</v>
      </c>
      <c r="Y12" s="7">
        <v>22</v>
      </c>
      <c r="Z12" s="7">
        <v>98</v>
      </c>
      <c r="AA12" s="7">
        <v>2</v>
      </c>
      <c r="AB12" s="7">
        <v>3</v>
      </c>
    </row>
    <row r="13" spans="1:28">
      <c r="A13" s="9" t="s">
        <v>148</v>
      </c>
      <c r="B13" s="4">
        <v>0.15762779051</v>
      </c>
      <c r="C13" s="4">
        <v>0.13964217225430001</v>
      </c>
      <c r="D13" s="4">
        <v>0.1746976268065</v>
      </c>
      <c r="E13" s="4">
        <v>0.12326405375170001</v>
      </c>
      <c r="F13" s="4">
        <v>0.1421888356522</v>
      </c>
      <c r="G13" s="4">
        <v>0.15774138553719999</v>
      </c>
      <c r="H13" s="6">
        <v>0.2286765414594</v>
      </c>
      <c r="I13" s="4">
        <v>0.23179571278300001</v>
      </c>
      <c r="J13" s="4">
        <v>0.13760227026460001</v>
      </c>
      <c r="K13" s="5">
        <v>8.7580096618230005E-2</v>
      </c>
      <c r="L13" s="5">
        <v>5.8128017358130002E-2</v>
      </c>
      <c r="M13" s="6">
        <v>0.29372859306999999</v>
      </c>
      <c r="N13" s="6">
        <v>0.24323317935909999</v>
      </c>
      <c r="O13" s="4">
        <v>0.15556450050199999</v>
      </c>
      <c r="P13" s="5">
        <v>8.6599652000989999E-2</v>
      </c>
      <c r="Q13" s="5">
        <v>3.1098609294590001E-2</v>
      </c>
      <c r="R13" s="5">
        <v>0</v>
      </c>
      <c r="S13" s="5">
        <v>0</v>
      </c>
      <c r="T13" s="5">
        <v>0</v>
      </c>
      <c r="U13" s="5">
        <v>0</v>
      </c>
      <c r="V13" s="6">
        <v>1</v>
      </c>
      <c r="W13" s="5">
        <v>0</v>
      </c>
      <c r="X13" s="4">
        <v>0</v>
      </c>
      <c r="Y13" s="5">
        <v>8.4565167692469995E-2</v>
      </c>
      <c r="Z13" s="6">
        <v>0.18770497958439999</v>
      </c>
      <c r="AA13" s="4">
        <v>0.27987216588899999</v>
      </c>
      <c r="AB13" s="4">
        <v>4.1136320207519998E-2</v>
      </c>
    </row>
    <row r="14" spans="1:28">
      <c r="A14" s="9"/>
      <c r="B14" s="7">
        <v>162</v>
      </c>
      <c r="C14" s="7">
        <v>99</v>
      </c>
      <c r="D14" s="7">
        <v>63</v>
      </c>
      <c r="E14" s="7">
        <v>21</v>
      </c>
      <c r="F14" s="7">
        <v>34</v>
      </c>
      <c r="G14" s="7">
        <v>41</v>
      </c>
      <c r="H14" s="7">
        <v>38</v>
      </c>
      <c r="I14" s="7">
        <v>23</v>
      </c>
      <c r="J14" s="7">
        <v>5</v>
      </c>
      <c r="K14" s="7">
        <v>38</v>
      </c>
      <c r="L14" s="7">
        <v>17</v>
      </c>
      <c r="M14" s="7">
        <v>107</v>
      </c>
      <c r="N14" s="7">
        <v>85</v>
      </c>
      <c r="O14" s="7">
        <v>52</v>
      </c>
      <c r="P14" s="7">
        <v>20</v>
      </c>
      <c r="Q14" s="7">
        <v>5</v>
      </c>
      <c r="R14" s="7">
        <v>0</v>
      </c>
      <c r="S14" s="7">
        <v>0</v>
      </c>
      <c r="T14" s="7">
        <v>0</v>
      </c>
      <c r="U14" s="7">
        <v>0</v>
      </c>
      <c r="V14" s="7">
        <v>162</v>
      </c>
      <c r="W14" s="7">
        <v>0</v>
      </c>
      <c r="X14" s="7">
        <v>0</v>
      </c>
      <c r="Y14" s="7">
        <v>19</v>
      </c>
      <c r="Z14" s="7">
        <v>125</v>
      </c>
      <c r="AA14" s="7">
        <v>16</v>
      </c>
      <c r="AB14" s="7">
        <v>2</v>
      </c>
    </row>
    <row r="15" spans="1:28">
      <c r="A15" s="9" t="s">
        <v>149</v>
      </c>
      <c r="B15" s="4">
        <v>0.15562252996020001</v>
      </c>
      <c r="C15" s="4">
        <v>0.15023441157020001</v>
      </c>
      <c r="D15" s="4">
        <v>0.16073629905920001</v>
      </c>
      <c r="E15" s="6">
        <v>0.4647925481013</v>
      </c>
      <c r="F15" s="4">
        <v>0.1225440957327</v>
      </c>
      <c r="G15" s="5">
        <v>1.315947859218E-2</v>
      </c>
      <c r="H15" s="5">
        <v>1.3925051585740001E-2</v>
      </c>
      <c r="I15" s="5">
        <v>0</v>
      </c>
      <c r="J15" s="4">
        <v>0</v>
      </c>
      <c r="K15" s="4">
        <v>0.15967278546300001</v>
      </c>
      <c r="L15" s="4">
        <v>0.15774453066050001</v>
      </c>
      <c r="M15" s="4">
        <v>0.15033061161469999</v>
      </c>
      <c r="N15" s="5">
        <v>1.6628005660999999E-2</v>
      </c>
      <c r="O15" s="4">
        <v>0.16469935192929999</v>
      </c>
      <c r="P15" s="6">
        <v>0.35790397636190002</v>
      </c>
      <c r="Q15" s="4">
        <v>0.12870823255399999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6">
        <v>1</v>
      </c>
      <c r="X15" s="4">
        <v>0</v>
      </c>
      <c r="Y15" s="6">
        <v>0.50165942154800003</v>
      </c>
      <c r="Z15" s="5">
        <v>2.442674038016E-2</v>
      </c>
      <c r="AA15" s="5">
        <v>0</v>
      </c>
      <c r="AB15" s="4">
        <v>0.1143020139521</v>
      </c>
    </row>
    <row r="16" spans="1:28">
      <c r="A16" s="9"/>
      <c r="B16" s="7">
        <v>112</v>
      </c>
      <c r="C16" s="7">
        <v>58</v>
      </c>
      <c r="D16" s="7">
        <v>54</v>
      </c>
      <c r="E16" s="7">
        <v>79</v>
      </c>
      <c r="F16" s="7">
        <v>27</v>
      </c>
      <c r="G16" s="7">
        <v>4</v>
      </c>
      <c r="H16" s="7">
        <v>2</v>
      </c>
      <c r="I16" s="7">
        <v>0</v>
      </c>
      <c r="J16" s="7">
        <v>0</v>
      </c>
      <c r="K16" s="7">
        <v>40</v>
      </c>
      <c r="L16" s="7">
        <v>31</v>
      </c>
      <c r="M16" s="7">
        <v>41</v>
      </c>
      <c r="N16" s="7">
        <v>6</v>
      </c>
      <c r="O16" s="7">
        <v>43</v>
      </c>
      <c r="P16" s="7">
        <v>55</v>
      </c>
      <c r="Q16" s="7">
        <v>8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112</v>
      </c>
      <c r="X16" s="7">
        <v>0</v>
      </c>
      <c r="Y16" s="7">
        <v>96</v>
      </c>
      <c r="Z16" s="7">
        <v>13</v>
      </c>
      <c r="AA16" s="7">
        <v>0</v>
      </c>
      <c r="AB16" s="7">
        <v>3</v>
      </c>
    </row>
    <row r="17" spans="1:28">
      <c r="A17" s="9" t="s">
        <v>150</v>
      </c>
      <c r="B17" s="4">
        <v>1.865906979227E-2</v>
      </c>
      <c r="C17" s="6">
        <v>3.2293601258369997E-2</v>
      </c>
      <c r="D17" s="5">
        <v>5.7187740071320001E-3</v>
      </c>
      <c r="E17" s="5">
        <v>0</v>
      </c>
      <c r="F17" s="4">
        <v>1.1759997642049999E-2</v>
      </c>
      <c r="G17" s="4">
        <v>7.6576673343869998E-3</v>
      </c>
      <c r="H17" s="4">
        <v>1.588362361495E-2</v>
      </c>
      <c r="I17" s="4">
        <v>4.1518818536830003E-2</v>
      </c>
      <c r="J17" s="6">
        <v>0.2207046488861</v>
      </c>
      <c r="K17" s="5">
        <v>3.9659259093679997E-3</v>
      </c>
      <c r="L17" s="4">
        <v>2.9536453234880002E-2</v>
      </c>
      <c r="M17" s="4">
        <v>2.4670858126770001E-2</v>
      </c>
      <c r="N17" s="4">
        <v>1.5716077362189999E-2</v>
      </c>
      <c r="O17" s="4">
        <v>1.6646330026849999E-2</v>
      </c>
      <c r="P17" s="4">
        <v>1.892670285656E-2</v>
      </c>
      <c r="Q17" s="4">
        <v>3.8807985346179998E-2</v>
      </c>
      <c r="R17" s="4">
        <v>0</v>
      </c>
      <c r="S17" s="4">
        <v>0</v>
      </c>
      <c r="T17" s="5">
        <v>0</v>
      </c>
      <c r="U17" s="4">
        <v>0</v>
      </c>
      <c r="V17" s="4">
        <v>0</v>
      </c>
      <c r="W17" s="4">
        <v>0</v>
      </c>
      <c r="X17" s="6">
        <v>1</v>
      </c>
      <c r="Y17" s="4">
        <v>6.8448442850990001E-3</v>
      </c>
      <c r="Z17" s="4">
        <v>1.942630366324E-2</v>
      </c>
      <c r="AA17" s="4">
        <v>4.3111208833149998E-2</v>
      </c>
      <c r="AB17" s="4">
        <v>4.8630287400669998E-2</v>
      </c>
    </row>
    <row r="18" spans="1:28">
      <c r="A18" s="9"/>
      <c r="B18" s="7">
        <v>26</v>
      </c>
      <c r="C18" s="7">
        <v>24</v>
      </c>
      <c r="D18" s="7">
        <v>2</v>
      </c>
      <c r="E18" s="7">
        <v>0</v>
      </c>
      <c r="F18" s="7">
        <v>3</v>
      </c>
      <c r="G18" s="7">
        <v>3</v>
      </c>
      <c r="H18" s="7">
        <v>4</v>
      </c>
      <c r="I18" s="7">
        <v>4</v>
      </c>
      <c r="J18" s="7">
        <v>12</v>
      </c>
      <c r="K18" s="7">
        <v>2</v>
      </c>
      <c r="L18" s="7">
        <v>12</v>
      </c>
      <c r="M18" s="7">
        <v>12</v>
      </c>
      <c r="N18" s="7">
        <v>8</v>
      </c>
      <c r="O18" s="7">
        <v>9</v>
      </c>
      <c r="P18" s="7">
        <v>5</v>
      </c>
      <c r="Q18" s="7">
        <v>4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26</v>
      </c>
      <c r="Y18" s="7">
        <v>1</v>
      </c>
      <c r="Z18" s="7">
        <v>19</v>
      </c>
      <c r="AA18" s="7">
        <v>3</v>
      </c>
      <c r="AB18" s="7">
        <v>3</v>
      </c>
    </row>
    <row r="19" spans="1:28">
      <c r="A19" s="9" t="s">
        <v>255</v>
      </c>
      <c r="B19" s="4">
        <v>8.6578627804379995E-3</v>
      </c>
      <c r="C19" s="4">
        <v>1.0783841310189999E-2</v>
      </c>
      <c r="D19" s="4">
        <v>6.6401336728260001E-3</v>
      </c>
      <c r="E19" s="4">
        <v>1.191302046199E-2</v>
      </c>
      <c r="F19" s="4">
        <v>0</v>
      </c>
      <c r="G19" s="4">
        <v>8.0543670359170001E-3</v>
      </c>
      <c r="H19" s="4">
        <v>3.9709059037370004E-3</v>
      </c>
      <c r="I19" s="6">
        <v>4.2701603575540002E-2</v>
      </c>
      <c r="J19" s="4">
        <v>1.8392054073840002E-2</v>
      </c>
      <c r="K19" s="4">
        <v>1.430492767188E-2</v>
      </c>
      <c r="L19" s="4">
        <v>6.8020483764039998E-3</v>
      </c>
      <c r="M19" s="4">
        <v>4.6971236689230004E-3</v>
      </c>
      <c r="N19" s="4">
        <v>1.8390162478529998E-2</v>
      </c>
      <c r="O19" s="5">
        <v>1.408929106854E-3</v>
      </c>
      <c r="P19" s="4">
        <v>0</v>
      </c>
      <c r="Q19" s="4">
        <v>0</v>
      </c>
      <c r="R19" s="4">
        <v>0</v>
      </c>
      <c r="S19" s="4">
        <v>0</v>
      </c>
      <c r="T19" s="5">
        <v>0</v>
      </c>
      <c r="U19" s="4">
        <v>0</v>
      </c>
      <c r="V19" s="4">
        <v>0</v>
      </c>
      <c r="W19" s="4">
        <v>0</v>
      </c>
      <c r="X19" s="4">
        <v>0</v>
      </c>
      <c r="Y19" s="4">
        <v>5.4557314682840002E-3</v>
      </c>
      <c r="Z19" s="4">
        <v>8.8295374529169992E-3</v>
      </c>
      <c r="AA19" s="4">
        <v>3.1688273205490003E-2</v>
      </c>
      <c r="AB19" s="4">
        <v>0</v>
      </c>
    </row>
    <row r="20" spans="1:28">
      <c r="A20" s="9"/>
      <c r="B20" s="7">
        <v>9</v>
      </c>
      <c r="C20" s="7">
        <v>6</v>
      </c>
      <c r="D20" s="7">
        <v>3</v>
      </c>
      <c r="E20" s="7">
        <v>2</v>
      </c>
      <c r="F20" s="7">
        <v>0</v>
      </c>
      <c r="G20" s="7">
        <v>2</v>
      </c>
      <c r="H20" s="7">
        <v>1</v>
      </c>
      <c r="I20" s="7">
        <v>3</v>
      </c>
      <c r="J20" s="7">
        <v>1</v>
      </c>
      <c r="K20" s="7">
        <v>5</v>
      </c>
      <c r="L20" s="7">
        <v>2</v>
      </c>
      <c r="M20" s="7">
        <v>2</v>
      </c>
      <c r="N20" s="7">
        <v>6</v>
      </c>
      <c r="O20" s="7">
        <v>1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6</v>
      </c>
      <c r="AA20" s="7">
        <v>2</v>
      </c>
      <c r="AB20" s="7">
        <v>0</v>
      </c>
    </row>
    <row r="21" spans="1:28">
      <c r="A21" s="9" t="s">
        <v>221</v>
      </c>
      <c r="B21" s="4">
        <v>5.4824832628039997E-3</v>
      </c>
      <c r="C21" s="4">
        <v>4.9942259235520002E-3</v>
      </c>
      <c r="D21" s="4">
        <v>5.9458797795750003E-3</v>
      </c>
      <c r="E21" s="4">
        <v>0</v>
      </c>
      <c r="F21" s="4">
        <v>8.9536062249839996E-3</v>
      </c>
      <c r="G21" s="4">
        <v>8.0543670359170001E-3</v>
      </c>
      <c r="H21" s="4">
        <v>3.9709059037370004E-3</v>
      </c>
      <c r="I21" s="4">
        <v>8.0672066996230005E-3</v>
      </c>
      <c r="J21" s="4">
        <v>0</v>
      </c>
      <c r="K21" s="4">
        <v>7.2517017723510001E-3</v>
      </c>
      <c r="L21" s="4">
        <v>8.9419090015559997E-3</v>
      </c>
      <c r="M21" s="4">
        <v>1.3731887842670001E-3</v>
      </c>
      <c r="N21" s="4">
        <v>5.3593390716740004E-3</v>
      </c>
      <c r="O21" s="4">
        <v>5.1895867689559999E-3</v>
      </c>
      <c r="P21" s="4">
        <v>8.3602958848299994E-3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6.8448442850990001E-3</v>
      </c>
      <c r="Z21" s="4">
        <v>5.762020657547E-3</v>
      </c>
      <c r="AA21" s="4">
        <v>0</v>
      </c>
      <c r="AB21" s="4">
        <v>0</v>
      </c>
    </row>
    <row r="22" spans="1:28">
      <c r="A22" s="9"/>
      <c r="B22" s="7">
        <v>6</v>
      </c>
      <c r="C22" s="7">
        <v>4</v>
      </c>
      <c r="D22" s="7">
        <v>2</v>
      </c>
      <c r="E22" s="7">
        <v>0</v>
      </c>
      <c r="F22" s="7">
        <v>2</v>
      </c>
      <c r="G22" s="7">
        <v>2</v>
      </c>
      <c r="H22" s="7">
        <v>1</v>
      </c>
      <c r="I22" s="7">
        <v>1</v>
      </c>
      <c r="J22" s="7">
        <v>0</v>
      </c>
      <c r="K22" s="7">
        <v>3</v>
      </c>
      <c r="L22" s="7">
        <v>2</v>
      </c>
      <c r="M22" s="7">
        <v>1</v>
      </c>
      <c r="N22" s="7">
        <v>2</v>
      </c>
      <c r="O22" s="7">
        <v>3</v>
      </c>
      <c r="P22" s="7">
        <v>1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5</v>
      </c>
      <c r="AA22" s="7">
        <v>0</v>
      </c>
      <c r="AB22" s="7">
        <v>0</v>
      </c>
    </row>
    <row r="23" spans="1:28">
      <c r="A23" s="9" t="s">
        <v>157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</row>
    <row r="24" spans="1:28">
      <c r="A24" s="9"/>
      <c r="B24" s="7">
        <v>1009</v>
      </c>
      <c r="C24" s="7">
        <v>656</v>
      </c>
      <c r="D24" s="7">
        <v>353</v>
      </c>
      <c r="E24" s="7">
        <v>170</v>
      </c>
      <c r="F24" s="7">
        <v>248</v>
      </c>
      <c r="G24" s="7">
        <v>282</v>
      </c>
      <c r="H24" s="7">
        <v>178</v>
      </c>
      <c r="I24" s="7">
        <v>93</v>
      </c>
      <c r="J24" s="7">
        <v>37</v>
      </c>
      <c r="K24" s="7">
        <v>384</v>
      </c>
      <c r="L24" s="7">
        <v>269</v>
      </c>
      <c r="M24" s="7">
        <v>356</v>
      </c>
      <c r="N24" s="7">
        <v>359</v>
      </c>
      <c r="O24" s="7">
        <v>355</v>
      </c>
      <c r="P24" s="7">
        <v>195</v>
      </c>
      <c r="Q24" s="7">
        <v>95</v>
      </c>
      <c r="R24" s="7">
        <v>70</v>
      </c>
      <c r="S24" s="7">
        <v>50</v>
      </c>
      <c r="T24" s="7">
        <v>449</v>
      </c>
      <c r="U24" s="7">
        <v>125</v>
      </c>
      <c r="V24" s="7">
        <v>162</v>
      </c>
      <c r="W24" s="7">
        <v>112</v>
      </c>
      <c r="X24" s="7">
        <v>26</v>
      </c>
      <c r="Y24" s="7">
        <v>208</v>
      </c>
      <c r="Z24" s="7">
        <v>709</v>
      </c>
      <c r="AA24" s="7">
        <v>51</v>
      </c>
      <c r="AB24" s="7">
        <v>41</v>
      </c>
    </row>
    <row r="25" spans="1:28">
      <c r="A25" s="9" t="s">
        <v>158</v>
      </c>
      <c r="B25" s="7">
        <v>1009.0000525</v>
      </c>
      <c r="C25" s="7">
        <v>491.32056449999999</v>
      </c>
      <c r="D25" s="7">
        <v>517.67948799999999</v>
      </c>
      <c r="E25" s="7">
        <v>248.07025300000001</v>
      </c>
      <c r="F25" s="7">
        <v>301.57739040000001</v>
      </c>
      <c r="G25" s="7">
        <v>222.50836000000001</v>
      </c>
      <c r="H25" s="7">
        <v>131.94301569999999</v>
      </c>
      <c r="I25" s="7">
        <v>63.9035814</v>
      </c>
      <c r="J25" s="7">
        <v>39.997452000000003</v>
      </c>
      <c r="K25" s="7">
        <v>356.61513409999998</v>
      </c>
      <c r="L25" s="7">
        <v>270.83992910000001</v>
      </c>
      <c r="M25" s="7">
        <v>381.5449893</v>
      </c>
      <c r="N25" s="7">
        <v>326.1843068</v>
      </c>
      <c r="O25" s="7">
        <v>371.86633269999999</v>
      </c>
      <c r="P25" s="7">
        <v>221.7458599</v>
      </c>
      <c r="Q25" s="7">
        <v>85.382863099999994</v>
      </c>
      <c r="R25" s="7">
        <v>56.774290999999998</v>
      </c>
      <c r="S25" s="7">
        <v>44.135840299999998</v>
      </c>
      <c r="T25" s="7">
        <v>449.01848489999998</v>
      </c>
      <c r="U25" s="7">
        <v>109.9072342</v>
      </c>
      <c r="V25" s="7">
        <v>159.0464489</v>
      </c>
      <c r="W25" s="7">
        <v>157.02314089999999</v>
      </c>
      <c r="X25" s="7">
        <v>18.827002400000001</v>
      </c>
      <c r="Y25" s="7">
        <v>270.84049290000002</v>
      </c>
      <c r="Z25" s="7">
        <v>638.31164769999998</v>
      </c>
      <c r="AA25" s="7">
        <v>51.191000199999998</v>
      </c>
      <c r="AB25" s="7">
        <v>48.656911700000002</v>
      </c>
    </row>
    <row r="26" spans="1:28">
      <c r="A26" s="9" t="s">
        <v>162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100-000000000000}"/>
  </hyperlinks>
  <pageMargins left="0.7" right="0.7" top="0.75" bottom="0.75" header="0.3" footer="0.3"/>
  <drawing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23"/>
  <sheetViews>
    <sheetView topLeftCell="A6" workbookViewId="0"/>
  </sheetViews>
  <sheetFormatPr defaultColWidth="8.85546875" defaultRowHeight="15"/>
  <cols>
    <col min="1" max="1" width="42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256</v>
      </c>
      <c r="B5" s="4">
        <v>0.18248542555380001</v>
      </c>
      <c r="C5" s="4">
        <v>0.17801489849640001</v>
      </c>
      <c r="D5" s="4">
        <v>0.1867146085436</v>
      </c>
      <c r="E5" s="4">
        <v>0.1780828195544</v>
      </c>
      <c r="F5" s="4">
        <v>0.1898598929926</v>
      </c>
      <c r="G5" s="4">
        <v>0.1832699344766</v>
      </c>
      <c r="H5" s="4">
        <v>0.2023799398384</v>
      </c>
      <c r="I5" s="5">
        <v>7.7734113811320005E-2</v>
      </c>
      <c r="J5" s="4">
        <v>0.2241509751636</v>
      </c>
      <c r="K5" s="5">
        <v>0.13430744405379999</v>
      </c>
      <c r="L5" s="4">
        <v>0.20150506304249999</v>
      </c>
      <c r="M5" s="4">
        <v>0.21344418794969999</v>
      </c>
      <c r="N5" s="4">
        <v>0.15882657969639999</v>
      </c>
      <c r="O5" s="6">
        <v>0.23462293297379999</v>
      </c>
      <c r="P5" s="5">
        <v>0.1218942969007</v>
      </c>
      <c r="Q5" s="4">
        <v>0.19858851043850001</v>
      </c>
      <c r="R5" s="5">
        <v>2.4135528174189999E-2</v>
      </c>
      <c r="S5" s="4">
        <v>8.8828414126740002E-2</v>
      </c>
      <c r="T5" s="6">
        <v>0.33121696522830002</v>
      </c>
      <c r="U5" s="5">
        <v>7.3537176682040004E-2</v>
      </c>
      <c r="V5" s="5">
        <v>5.2446155558270001E-2</v>
      </c>
      <c r="W5" s="5">
        <v>6.5923794038690003E-2</v>
      </c>
      <c r="X5" s="4">
        <v>3.9073416169530001E-2</v>
      </c>
      <c r="Y5" s="5">
        <v>0.1173994083531</v>
      </c>
      <c r="Z5" s="6">
        <v>0.21367890160610001</v>
      </c>
      <c r="AA5" s="4">
        <v>0.20315918269780001</v>
      </c>
      <c r="AB5" s="4">
        <v>0.11601381597759999</v>
      </c>
    </row>
    <row r="6" spans="1:28">
      <c r="A6" s="9"/>
      <c r="B6" s="7">
        <v>182</v>
      </c>
      <c r="C6" s="7">
        <v>118</v>
      </c>
      <c r="D6" s="7">
        <v>64</v>
      </c>
      <c r="E6" s="7">
        <v>30</v>
      </c>
      <c r="F6" s="7">
        <v>48</v>
      </c>
      <c r="G6" s="7">
        <v>51</v>
      </c>
      <c r="H6" s="7">
        <v>37</v>
      </c>
      <c r="I6" s="7">
        <v>8</v>
      </c>
      <c r="J6" s="7">
        <v>7</v>
      </c>
      <c r="K6" s="7">
        <v>50</v>
      </c>
      <c r="L6" s="7">
        <v>57</v>
      </c>
      <c r="M6" s="7">
        <v>75</v>
      </c>
      <c r="N6" s="7">
        <v>59</v>
      </c>
      <c r="O6" s="7">
        <v>80</v>
      </c>
      <c r="P6" s="7">
        <v>27</v>
      </c>
      <c r="Q6" s="7">
        <v>15</v>
      </c>
      <c r="R6" s="7">
        <v>2</v>
      </c>
      <c r="S6" s="7">
        <v>6</v>
      </c>
      <c r="T6" s="7">
        <v>148</v>
      </c>
      <c r="U6" s="7">
        <v>8</v>
      </c>
      <c r="V6" s="7">
        <v>10</v>
      </c>
      <c r="W6" s="7">
        <v>7</v>
      </c>
      <c r="X6" s="7">
        <v>1</v>
      </c>
      <c r="Y6" s="7">
        <v>26</v>
      </c>
      <c r="Z6" s="7">
        <v>143</v>
      </c>
      <c r="AA6" s="7">
        <v>9</v>
      </c>
      <c r="AB6" s="7">
        <v>4</v>
      </c>
    </row>
    <row r="7" spans="1:28">
      <c r="A7" s="9" t="s">
        <v>257</v>
      </c>
      <c r="B7" s="4">
        <v>6.816419289872E-2</v>
      </c>
      <c r="C7" s="4">
        <v>8.3238381182839993E-2</v>
      </c>
      <c r="D7" s="4">
        <v>5.3903793652970003E-2</v>
      </c>
      <c r="E7" s="4">
        <v>3.5862515416080001E-2</v>
      </c>
      <c r="F7" s="4">
        <v>9.1019680146530002E-2</v>
      </c>
      <c r="G7" s="4">
        <v>7.2869743235859999E-2</v>
      </c>
      <c r="H7" s="4">
        <v>7.0074250750060005E-2</v>
      </c>
      <c r="I7" s="4">
        <v>4.3739416683999999E-2</v>
      </c>
      <c r="J7" s="4">
        <v>0.1027071577154</v>
      </c>
      <c r="K7" s="4">
        <v>5.601341890316E-2</v>
      </c>
      <c r="L7" s="4">
        <v>9.3771591604359994E-2</v>
      </c>
      <c r="M7" s="4">
        <v>6.1343584022069998E-2</v>
      </c>
      <c r="N7" s="4">
        <v>6.4054655938970001E-2</v>
      </c>
      <c r="O7" s="4">
        <v>6.1230590491110001E-2</v>
      </c>
      <c r="P7" s="4">
        <v>8.2738443831570002E-2</v>
      </c>
      <c r="Q7" s="4">
        <v>7.7238594028830002E-2</v>
      </c>
      <c r="R7" s="6">
        <v>0.18912259247759999</v>
      </c>
      <c r="S7" s="6">
        <v>0.34541762876549997</v>
      </c>
      <c r="T7" s="4">
        <v>5.1625096247789999E-2</v>
      </c>
      <c r="U7" s="4">
        <v>7.2378740652540005E-2</v>
      </c>
      <c r="V7" s="4">
        <v>3.3244632851400002E-2</v>
      </c>
      <c r="W7" s="5">
        <v>0</v>
      </c>
      <c r="X7" s="6">
        <v>0.28679686151209999</v>
      </c>
      <c r="Y7" s="4">
        <v>3.057202424453E-2</v>
      </c>
      <c r="Z7" s="6">
        <v>8.7556016354709998E-2</v>
      </c>
      <c r="AA7" s="4">
        <v>3.9537622237719998E-2</v>
      </c>
      <c r="AB7" s="4">
        <v>5.3321849031370001E-2</v>
      </c>
    </row>
    <row r="8" spans="1:28">
      <c r="A8" s="9"/>
      <c r="B8" s="7">
        <v>74</v>
      </c>
      <c r="C8" s="7">
        <v>56</v>
      </c>
      <c r="D8" s="7">
        <v>18</v>
      </c>
      <c r="E8" s="7">
        <v>6</v>
      </c>
      <c r="F8" s="7">
        <v>25</v>
      </c>
      <c r="G8" s="7">
        <v>20</v>
      </c>
      <c r="H8" s="7">
        <v>16</v>
      </c>
      <c r="I8" s="7">
        <v>4</v>
      </c>
      <c r="J8" s="7">
        <v>3</v>
      </c>
      <c r="K8" s="7">
        <v>19</v>
      </c>
      <c r="L8" s="7">
        <v>29</v>
      </c>
      <c r="M8" s="7">
        <v>26</v>
      </c>
      <c r="N8" s="7">
        <v>19</v>
      </c>
      <c r="O8" s="7">
        <v>27</v>
      </c>
      <c r="P8" s="7">
        <v>20</v>
      </c>
      <c r="Q8" s="7">
        <v>8</v>
      </c>
      <c r="R8" s="7">
        <v>14</v>
      </c>
      <c r="S8" s="7">
        <v>14</v>
      </c>
      <c r="T8" s="7">
        <v>22</v>
      </c>
      <c r="U8" s="7">
        <v>10</v>
      </c>
      <c r="V8" s="7">
        <v>7</v>
      </c>
      <c r="W8" s="7">
        <v>0</v>
      </c>
      <c r="X8" s="7">
        <v>7</v>
      </c>
      <c r="Y8" s="7">
        <v>6</v>
      </c>
      <c r="Z8" s="7">
        <v>63</v>
      </c>
      <c r="AA8" s="7">
        <v>2</v>
      </c>
      <c r="AB8" s="7">
        <v>3</v>
      </c>
    </row>
    <row r="9" spans="1:28">
      <c r="A9" s="9" t="s">
        <v>258</v>
      </c>
      <c r="B9" s="4">
        <v>0.13793136548500001</v>
      </c>
      <c r="C9" s="4">
        <v>0.15045415648679999</v>
      </c>
      <c r="D9" s="4">
        <v>0.1260846248186</v>
      </c>
      <c r="E9" s="4">
        <v>8.9195129467949996E-2</v>
      </c>
      <c r="F9" s="5">
        <v>8.926645498935E-2</v>
      </c>
      <c r="G9" s="6">
        <v>0.20143036649349999</v>
      </c>
      <c r="H9" s="4">
        <v>0.1582961075522</v>
      </c>
      <c r="I9" s="4">
        <v>0.19320106057450001</v>
      </c>
      <c r="J9" s="6">
        <v>0.30881041477639998</v>
      </c>
      <c r="K9" s="6">
        <v>0.2263589261507</v>
      </c>
      <c r="L9" s="5">
        <v>8.5134477574679998E-2</v>
      </c>
      <c r="M9" s="5">
        <v>9.3682490046140002E-2</v>
      </c>
      <c r="N9" s="4">
        <v>0.12935600074209999</v>
      </c>
      <c r="O9" s="5">
        <v>5.3324205970140003E-2</v>
      </c>
      <c r="P9" s="4">
        <v>0.16811266569460001</v>
      </c>
      <c r="Q9" s="6">
        <v>0.46083871366450002</v>
      </c>
      <c r="R9" s="6">
        <v>0.70826741279780003</v>
      </c>
      <c r="S9" s="6">
        <v>0.41374460247900002</v>
      </c>
      <c r="T9" s="5">
        <v>0.1055504837636</v>
      </c>
      <c r="U9" s="5">
        <v>6.2473376297550003E-2</v>
      </c>
      <c r="V9" s="5">
        <v>2.450904642612E-2</v>
      </c>
      <c r="W9" s="4">
        <v>8.5965445109750002E-2</v>
      </c>
      <c r="X9" s="6">
        <v>0.37581250321609999</v>
      </c>
      <c r="Y9" s="4">
        <v>0.11306006685519999</v>
      </c>
      <c r="Z9" s="4">
        <v>0.14867462528350001</v>
      </c>
      <c r="AA9" s="5">
        <v>4.494412294748E-2</v>
      </c>
      <c r="AB9" s="4">
        <v>0.23052008045960001</v>
      </c>
    </row>
    <row r="10" spans="1:28">
      <c r="A10" s="9"/>
      <c r="B10" s="7">
        <v>155</v>
      </c>
      <c r="C10" s="7">
        <v>109</v>
      </c>
      <c r="D10" s="7">
        <v>46</v>
      </c>
      <c r="E10" s="7">
        <v>15</v>
      </c>
      <c r="F10" s="7">
        <v>22</v>
      </c>
      <c r="G10" s="7">
        <v>58</v>
      </c>
      <c r="H10" s="7">
        <v>29</v>
      </c>
      <c r="I10" s="7">
        <v>17</v>
      </c>
      <c r="J10" s="7">
        <v>14</v>
      </c>
      <c r="K10" s="7">
        <v>92</v>
      </c>
      <c r="L10" s="7">
        <v>27</v>
      </c>
      <c r="M10" s="7">
        <v>36</v>
      </c>
      <c r="N10" s="7">
        <v>46</v>
      </c>
      <c r="O10" s="7">
        <v>26</v>
      </c>
      <c r="P10" s="7">
        <v>38</v>
      </c>
      <c r="Q10" s="7">
        <v>45</v>
      </c>
      <c r="R10" s="7">
        <v>48</v>
      </c>
      <c r="S10" s="7">
        <v>23</v>
      </c>
      <c r="T10" s="7">
        <v>50</v>
      </c>
      <c r="U10" s="7">
        <v>9</v>
      </c>
      <c r="V10" s="7">
        <v>5</v>
      </c>
      <c r="W10" s="7">
        <v>10</v>
      </c>
      <c r="X10" s="7">
        <v>10</v>
      </c>
      <c r="Y10" s="7">
        <v>23</v>
      </c>
      <c r="Z10" s="7">
        <v>117</v>
      </c>
      <c r="AA10" s="7">
        <v>4</v>
      </c>
      <c r="AB10" s="7">
        <v>11</v>
      </c>
    </row>
    <row r="11" spans="1:28">
      <c r="A11" s="9" t="s">
        <v>259</v>
      </c>
      <c r="B11" s="4">
        <v>2.6824689491629999E-2</v>
      </c>
      <c r="C11" s="4">
        <v>2.9219698166779998E-2</v>
      </c>
      <c r="D11" s="4">
        <v>2.455897678719E-2</v>
      </c>
      <c r="E11" s="4">
        <v>1.1902931908440001E-2</v>
      </c>
      <c r="F11" s="4">
        <v>2.939597813102E-2</v>
      </c>
      <c r="G11" s="4">
        <v>3.2341753142940001E-2</v>
      </c>
      <c r="H11" s="4">
        <v>4.0081137735609999E-2</v>
      </c>
      <c r="I11" s="4">
        <v>4.3739416683999999E-2</v>
      </c>
      <c r="J11" s="4">
        <v>0</v>
      </c>
      <c r="K11" s="6">
        <v>4.4439861285679998E-2</v>
      </c>
      <c r="L11" s="4">
        <v>1.024903506933E-2</v>
      </c>
      <c r="M11" s="4">
        <v>2.226872682475E-2</v>
      </c>
      <c r="N11" s="4">
        <v>2.8832663064219999E-2</v>
      </c>
      <c r="O11" s="4">
        <v>3.3654929250770002E-2</v>
      </c>
      <c r="P11" s="4">
        <v>2.305418717079E-2</v>
      </c>
      <c r="Q11" s="4">
        <v>0</v>
      </c>
      <c r="R11" s="6">
        <v>7.847446655036E-2</v>
      </c>
      <c r="S11" s="6">
        <v>8.6330419316840004E-2</v>
      </c>
      <c r="T11" s="4">
        <v>1.8817989869349998E-2</v>
      </c>
      <c r="U11" s="4">
        <v>3.6871006076140002E-2</v>
      </c>
      <c r="V11" s="4">
        <v>2.8141599708489999E-2</v>
      </c>
      <c r="W11" s="4">
        <v>9.1703298746080002E-3</v>
      </c>
      <c r="X11" s="4">
        <v>0</v>
      </c>
      <c r="Y11" s="4">
        <v>9.4645500166759995E-3</v>
      </c>
      <c r="Z11" s="4">
        <v>3.3361482975829998E-2</v>
      </c>
      <c r="AA11" s="4">
        <v>6.3895798840649998E-2</v>
      </c>
      <c r="AB11" s="4">
        <v>0</v>
      </c>
    </row>
    <row r="12" spans="1:28">
      <c r="A12" s="9"/>
      <c r="B12" s="7">
        <v>30</v>
      </c>
      <c r="C12" s="7">
        <v>21</v>
      </c>
      <c r="D12" s="7">
        <v>9</v>
      </c>
      <c r="E12" s="7">
        <v>2</v>
      </c>
      <c r="F12" s="7">
        <v>8</v>
      </c>
      <c r="G12" s="7">
        <v>9</v>
      </c>
      <c r="H12" s="7">
        <v>7</v>
      </c>
      <c r="I12" s="7">
        <v>4</v>
      </c>
      <c r="J12" s="7">
        <v>0</v>
      </c>
      <c r="K12" s="7">
        <v>18</v>
      </c>
      <c r="L12" s="7">
        <v>4</v>
      </c>
      <c r="M12" s="7">
        <v>8</v>
      </c>
      <c r="N12" s="7">
        <v>11</v>
      </c>
      <c r="O12" s="7">
        <v>14</v>
      </c>
      <c r="P12" s="7">
        <v>5</v>
      </c>
      <c r="Q12" s="7">
        <v>0</v>
      </c>
      <c r="R12" s="7">
        <v>6</v>
      </c>
      <c r="S12" s="7">
        <v>4</v>
      </c>
      <c r="T12" s="7">
        <v>10</v>
      </c>
      <c r="U12" s="7">
        <v>4</v>
      </c>
      <c r="V12" s="7">
        <v>5</v>
      </c>
      <c r="W12" s="7">
        <v>1</v>
      </c>
      <c r="X12" s="7">
        <v>0</v>
      </c>
      <c r="Y12" s="7">
        <v>3</v>
      </c>
      <c r="Z12" s="7">
        <v>25</v>
      </c>
      <c r="AA12" s="7">
        <v>2</v>
      </c>
      <c r="AB12" s="7">
        <v>0</v>
      </c>
    </row>
    <row r="13" spans="1:28">
      <c r="A13" s="9" t="s">
        <v>260</v>
      </c>
      <c r="B13" s="4">
        <v>0.51286053581059998</v>
      </c>
      <c r="C13" s="5">
        <v>0.4540775744894</v>
      </c>
      <c r="D13" s="6">
        <v>0.56847006393160004</v>
      </c>
      <c r="E13" s="6">
        <v>0.59530031511290005</v>
      </c>
      <c r="F13" s="4">
        <v>0.54557630382819999</v>
      </c>
      <c r="G13" s="5">
        <v>0.39311455308839999</v>
      </c>
      <c r="H13" s="4">
        <v>0.49314431316840002</v>
      </c>
      <c r="I13" s="4">
        <v>0.59784657556209997</v>
      </c>
      <c r="J13" s="4">
        <v>0.36433145234460002</v>
      </c>
      <c r="K13" s="5">
        <v>0.4323082447571</v>
      </c>
      <c r="L13" s="4">
        <v>0.53238492769500001</v>
      </c>
      <c r="M13" s="6">
        <v>0.57325202004910003</v>
      </c>
      <c r="N13" s="4">
        <v>0.53212695015849998</v>
      </c>
      <c r="O13" s="4">
        <v>0.53243097522039995</v>
      </c>
      <c r="P13" s="4">
        <v>0.5673831168215</v>
      </c>
      <c r="Q13" s="5">
        <v>0.22557322629769999</v>
      </c>
      <c r="R13" s="5">
        <v>0</v>
      </c>
      <c r="S13" s="5">
        <v>5.2810368719769997E-2</v>
      </c>
      <c r="T13" s="5">
        <v>0.41011766573710001</v>
      </c>
      <c r="U13" s="6">
        <v>0.6535920480838</v>
      </c>
      <c r="V13" s="6">
        <v>0.82440476104210003</v>
      </c>
      <c r="W13" s="6">
        <v>0.73640191017220002</v>
      </c>
      <c r="X13" s="5">
        <v>0.270488397027</v>
      </c>
      <c r="Y13" s="6">
        <v>0.63768154941120003</v>
      </c>
      <c r="Z13" s="5">
        <v>0.44316959826039998</v>
      </c>
      <c r="AA13" s="4">
        <v>0.6378934629138</v>
      </c>
      <c r="AB13" s="4">
        <v>0.6001442545315</v>
      </c>
    </row>
    <row r="14" spans="1:28">
      <c r="A14" s="9"/>
      <c r="B14" s="7">
        <v>471</v>
      </c>
      <c r="C14" s="7">
        <v>275</v>
      </c>
      <c r="D14" s="7">
        <v>196</v>
      </c>
      <c r="E14" s="7">
        <v>100</v>
      </c>
      <c r="F14" s="7">
        <v>126</v>
      </c>
      <c r="G14" s="7">
        <v>103</v>
      </c>
      <c r="H14" s="7">
        <v>78</v>
      </c>
      <c r="I14" s="7">
        <v>52</v>
      </c>
      <c r="J14" s="7">
        <v>12</v>
      </c>
      <c r="K14" s="7">
        <v>148</v>
      </c>
      <c r="L14" s="7">
        <v>128</v>
      </c>
      <c r="M14" s="7">
        <v>195</v>
      </c>
      <c r="N14" s="7">
        <v>177</v>
      </c>
      <c r="O14" s="7">
        <v>173</v>
      </c>
      <c r="P14" s="7">
        <v>97</v>
      </c>
      <c r="Q14" s="7">
        <v>24</v>
      </c>
      <c r="R14" s="7">
        <v>0</v>
      </c>
      <c r="S14" s="7">
        <v>2</v>
      </c>
      <c r="T14" s="7">
        <v>172</v>
      </c>
      <c r="U14" s="7">
        <v>81</v>
      </c>
      <c r="V14" s="7">
        <v>127</v>
      </c>
      <c r="W14" s="7">
        <v>82</v>
      </c>
      <c r="X14" s="7">
        <v>7</v>
      </c>
      <c r="Y14" s="7">
        <v>128</v>
      </c>
      <c r="Z14" s="7">
        <v>289</v>
      </c>
      <c r="AA14" s="7">
        <v>31</v>
      </c>
      <c r="AB14" s="7">
        <v>23</v>
      </c>
    </row>
    <row r="15" spans="1:28">
      <c r="A15" s="9" t="s">
        <v>161</v>
      </c>
      <c r="B15" s="4">
        <v>5.0474655947450001E-2</v>
      </c>
      <c r="C15" s="6">
        <v>7.5873144448620006E-2</v>
      </c>
      <c r="D15" s="5">
        <v>2.6447319984899999E-2</v>
      </c>
      <c r="E15" s="4">
        <v>5.3793773124120002E-2</v>
      </c>
      <c r="F15" s="4">
        <v>3.735195509329E-2</v>
      </c>
      <c r="G15" s="6">
        <v>0.1061930651816</v>
      </c>
      <c r="H15" s="5">
        <v>1.6010778202320001E-2</v>
      </c>
      <c r="I15" s="4">
        <v>8.4986742818279996E-3</v>
      </c>
      <c r="J15" s="4">
        <v>0</v>
      </c>
      <c r="K15" s="6">
        <v>0.1034428082737</v>
      </c>
      <c r="L15" s="4">
        <v>2.7703227301659999E-2</v>
      </c>
      <c r="M15" s="5">
        <v>1.7745758147559999E-2</v>
      </c>
      <c r="N15" s="4">
        <v>6.9593333983759997E-2</v>
      </c>
      <c r="O15" s="4">
        <v>6.0224322612299999E-2</v>
      </c>
      <c r="P15" s="5">
        <v>1.29802958465E-2</v>
      </c>
      <c r="Q15" s="4">
        <v>2.1712331171520001E-2</v>
      </c>
      <c r="R15" s="4">
        <v>0</v>
      </c>
      <c r="S15" s="4">
        <v>1.2868566592129999E-2</v>
      </c>
      <c r="T15" s="4">
        <v>6.0124823382299998E-2</v>
      </c>
      <c r="U15" s="4">
        <v>7.0887998016789994E-2</v>
      </c>
      <c r="V15" s="4">
        <v>3.0665373126730001E-2</v>
      </c>
      <c r="W15" s="4">
        <v>6.3527790507980006E-2</v>
      </c>
      <c r="X15" s="4">
        <v>0</v>
      </c>
      <c r="Y15" s="4">
        <v>6.3400103434800001E-2</v>
      </c>
      <c r="Z15" s="4">
        <v>5.2026815070979997E-2</v>
      </c>
      <c r="AA15" s="4">
        <v>1.0569810362620001E-2</v>
      </c>
      <c r="AB15" s="4">
        <v>0</v>
      </c>
    </row>
    <row r="16" spans="1:28">
      <c r="A16" s="9"/>
      <c r="B16" s="7">
        <v>60</v>
      </c>
      <c r="C16" s="7">
        <v>50</v>
      </c>
      <c r="D16" s="7">
        <v>10</v>
      </c>
      <c r="E16" s="7">
        <v>9</v>
      </c>
      <c r="F16" s="7">
        <v>12</v>
      </c>
      <c r="G16" s="7">
        <v>34</v>
      </c>
      <c r="H16" s="7">
        <v>4</v>
      </c>
      <c r="I16" s="7">
        <v>1</v>
      </c>
      <c r="J16" s="7">
        <v>0</v>
      </c>
      <c r="K16" s="7">
        <v>47</v>
      </c>
      <c r="L16" s="7">
        <v>6</v>
      </c>
      <c r="M16" s="7">
        <v>7</v>
      </c>
      <c r="N16" s="7">
        <v>32</v>
      </c>
      <c r="O16" s="7">
        <v>22</v>
      </c>
      <c r="P16" s="7">
        <v>3</v>
      </c>
      <c r="Q16" s="7">
        <v>1</v>
      </c>
      <c r="R16" s="7">
        <v>0</v>
      </c>
      <c r="S16" s="7">
        <v>1</v>
      </c>
      <c r="T16" s="7">
        <v>37</v>
      </c>
      <c r="U16" s="7">
        <v>9</v>
      </c>
      <c r="V16" s="7">
        <v>6</v>
      </c>
      <c r="W16" s="7">
        <v>7</v>
      </c>
      <c r="X16" s="7">
        <v>0</v>
      </c>
      <c r="Y16" s="7">
        <v>14</v>
      </c>
      <c r="Z16" s="7">
        <v>45</v>
      </c>
      <c r="AA16" s="7">
        <v>1</v>
      </c>
      <c r="AB16" s="7">
        <v>0</v>
      </c>
    </row>
    <row r="17" spans="1:28">
      <c r="A17" s="9" t="s">
        <v>261</v>
      </c>
      <c r="B17" s="4">
        <v>2.12591348129E-2</v>
      </c>
      <c r="C17" s="4">
        <v>2.9122146729119999E-2</v>
      </c>
      <c r="D17" s="4">
        <v>1.382061228115E-2</v>
      </c>
      <c r="E17" s="4">
        <v>3.5862515416080001E-2</v>
      </c>
      <c r="F17" s="4">
        <v>1.752973481898E-2</v>
      </c>
      <c r="G17" s="4">
        <v>1.078058438098E-2</v>
      </c>
      <c r="H17" s="4">
        <v>2.00134727529E-2</v>
      </c>
      <c r="I17" s="4">
        <v>3.5240742402180003E-2</v>
      </c>
      <c r="J17" s="4">
        <v>0</v>
      </c>
      <c r="K17" s="5">
        <v>3.1292965758110002E-3</v>
      </c>
      <c r="L17" s="6">
        <v>4.9251677712450002E-2</v>
      </c>
      <c r="M17" s="4">
        <v>1.8263232960639999E-2</v>
      </c>
      <c r="N17" s="4">
        <v>1.7209816416019999E-2</v>
      </c>
      <c r="O17" s="4">
        <v>2.4512043481460001E-2</v>
      </c>
      <c r="P17" s="4">
        <v>2.3836993734290001E-2</v>
      </c>
      <c r="Q17" s="4">
        <v>1.6048624398960001E-2</v>
      </c>
      <c r="R17" s="4">
        <v>0</v>
      </c>
      <c r="S17" s="4">
        <v>0</v>
      </c>
      <c r="T17" s="4">
        <v>2.2546975771509999E-2</v>
      </c>
      <c r="U17" s="4">
        <v>3.025965419117E-2</v>
      </c>
      <c r="V17" s="4">
        <v>6.5884312868810004E-3</v>
      </c>
      <c r="W17" s="4">
        <v>3.9010730296759999E-2</v>
      </c>
      <c r="X17" s="4">
        <v>2.7828822075259999E-2</v>
      </c>
      <c r="Y17" s="4">
        <v>2.8422297684430001E-2</v>
      </c>
      <c r="Z17" s="4">
        <v>2.1532560448390001E-2</v>
      </c>
      <c r="AA17" s="4">
        <v>0</v>
      </c>
      <c r="AB17" s="4">
        <v>0</v>
      </c>
    </row>
    <row r="18" spans="1:28">
      <c r="A18" s="9"/>
      <c r="B18" s="7">
        <v>22</v>
      </c>
      <c r="C18" s="7">
        <v>17</v>
      </c>
      <c r="D18" s="7">
        <v>5</v>
      </c>
      <c r="E18" s="7">
        <v>6</v>
      </c>
      <c r="F18" s="7">
        <v>5</v>
      </c>
      <c r="G18" s="7">
        <v>3</v>
      </c>
      <c r="H18" s="7">
        <v>5</v>
      </c>
      <c r="I18" s="7">
        <v>3</v>
      </c>
      <c r="J18" s="7">
        <v>0</v>
      </c>
      <c r="K18" s="7">
        <v>2</v>
      </c>
      <c r="L18" s="7">
        <v>14</v>
      </c>
      <c r="M18" s="7">
        <v>6</v>
      </c>
      <c r="N18" s="7">
        <v>7</v>
      </c>
      <c r="O18" s="7">
        <v>9</v>
      </c>
      <c r="P18" s="7">
        <v>4</v>
      </c>
      <c r="Q18" s="7">
        <v>2</v>
      </c>
      <c r="R18" s="7">
        <v>0</v>
      </c>
      <c r="S18" s="7">
        <v>0</v>
      </c>
      <c r="T18" s="7">
        <v>10</v>
      </c>
      <c r="U18" s="7">
        <v>4</v>
      </c>
      <c r="V18" s="7">
        <v>2</v>
      </c>
      <c r="W18" s="7">
        <v>5</v>
      </c>
      <c r="X18" s="7">
        <v>1</v>
      </c>
      <c r="Y18" s="7">
        <v>6</v>
      </c>
      <c r="Z18" s="7">
        <v>16</v>
      </c>
      <c r="AA18" s="7">
        <v>0</v>
      </c>
      <c r="AB18" s="7">
        <v>0</v>
      </c>
    </row>
    <row r="19" spans="1:28">
      <c r="A19" s="9" t="s">
        <v>157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</row>
    <row r="20" spans="1:28">
      <c r="A20" s="9"/>
      <c r="B20" s="7">
        <v>994</v>
      </c>
      <c r="C20" s="7">
        <v>646</v>
      </c>
      <c r="D20" s="7">
        <v>348</v>
      </c>
      <c r="E20" s="7">
        <v>168</v>
      </c>
      <c r="F20" s="7">
        <v>246</v>
      </c>
      <c r="G20" s="7">
        <v>278</v>
      </c>
      <c r="H20" s="7">
        <v>176</v>
      </c>
      <c r="I20" s="7">
        <v>89</v>
      </c>
      <c r="J20" s="7">
        <v>36</v>
      </c>
      <c r="K20" s="7">
        <v>376</v>
      </c>
      <c r="L20" s="7">
        <v>265</v>
      </c>
      <c r="M20" s="7">
        <v>353</v>
      </c>
      <c r="N20" s="7">
        <v>351</v>
      </c>
      <c r="O20" s="7">
        <v>351</v>
      </c>
      <c r="P20" s="7">
        <v>194</v>
      </c>
      <c r="Q20" s="7">
        <v>95</v>
      </c>
      <c r="R20" s="7">
        <v>70</v>
      </c>
      <c r="S20" s="7">
        <v>50</v>
      </c>
      <c r="T20" s="7">
        <v>449</v>
      </c>
      <c r="U20" s="7">
        <v>125</v>
      </c>
      <c r="V20" s="7">
        <v>162</v>
      </c>
      <c r="W20" s="7">
        <v>112</v>
      </c>
      <c r="X20" s="7">
        <v>26</v>
      </c>
      <c r="Y20" s="7">
        <v>206</v>
      </c>
      <c r="Z20" s="7">
        <v>698</v>
      </c>
      <c r="AA20" s="7">
        <v>49</v>
      </c>
      <c r="AB20" s="7">
        <v>41</v>
      </c>
    </row>
    <row r="21" spans="1:28">
      <c r="A21" s="9" t="s">
        <v>158</v>
      </c>
      <c r="B21" s="7">
        <v>994.73244260000001</v>
      </c>
      <c r="C21" s="7">
        <v>483.5684756</v>
      </c>
      <c r="D21" s="7">
        <v>511.16396700000001</v>
      </c>
      <c r="E21" s="7">
        <v>245.11498700000001</v>
      </c>
      <c r="F21" s="7">
        <v>298.87718519999999</v>
      </c>
      <c r="G21" s="7">
        <v>218.92403200000001</v>
      </c>
      <c r="H21" s="7">
        <v>130.8951491</v>
      </c>
      <c r="I21" s="7">
        <v>60.659272600000001</v>
      </c>
      <c r="J21" s="7">
        <v>39.261816699999997</v>
      </c>
      <c r="K21" s="7">
        <v>348.92771379999999</v>
      </c>
      <c r="L21" s="7">
        <v>266.57583679999999</v>
      </c>
      <c r="M21" s="7">
        <v>379.22889199999997</v>
      </c>
      <c r="N21" s="7">
        <v>318.43759210000002</v>
      </c>
      <c r="O21" s="7">
        <v>369.41256679999998</v>
      </c>
      <c r="P21" s="7">
        <v>219.8919989</v>
      </c>
      <c r="Q21" s="7">
        <v>85.382863099999994</v>
      </c>
      <c r="R21" s="7">
        <v>56.774290999999998</v>
      </c>
      <c r="S21" s="7">
        <v>44.135840299999998</v>
      </c>
      <c r="T21" s="7">
        <v>449.01848489999998</v>
      </c>
      <c r="U21" s="7">
        <v>109.9072342</v>
      </c>
      <c r="V21" s="7">
        <v>159.0464489</v>
      </c>
      <c r="W21" s="7">
        <v>157.02314089999999</v>
      </c>
      <c r="X21" s="7">
        <v>18.827002400000001</v>
      </c>
      <c r="Y21" s="7">
        <v>267.50899889999999</v>
      </c>
      <c r="Z21" s="7">
        <v>628.99768619999998</v>
      </c>
      <c r="AA21" s="7">
        <v>49.568845799999998</v>
      </c>
      <c r="AB21" s="7">
        <v>48.656911700000002</v>
      </c>
    </row>
    <row r="22" spans="1:28">
      <c r="A22" s="9" t="s">
        <v>262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200-000000000000}"/>
  </hyperlink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B19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51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263</v>
      </c>
      <c r="B5" s="4">
        <v>5.2407881614060001E-2</v>
      </c>
      <c r="C5" s="4">
        <v>6.0589351333780003E-2</v>
      </c>
      <c r="D5" s="4">
        <v>4.4642991533789998E-2</v>
      </c>
      <c r="E5" s="4">
        <v>8.2327924259419996E-2</v>
      </c>
      <c r="F5" s="4">
        <v>5.0380813959060002E-2</v>
      </c>
      <c r="G5" s="4">
        <v>4.1634291853120002E-2</v>
      </c>
      <c r="H5" s="4">
        <v>3.775048700816E-2</v>
      </c>
      <c r="I5" s="4">
        <v>2.4201620098869999E-2</v>
      </c>
      <c r="J5" s="4">
        <v>3.6784108147690002E-2</v>
      </c>
      <c r="K5" s="6">
        <v>8.4575770952959997E-2</v>
      </c>
      <c r="L5" s="4">
        <v>6.1708713539899998E-2</v>
      </c>
      <c r="M5" s="5">
        <v>1.573961647621E-2</v>
      </c>
      <c r="N5" s="4">
        <v>3.0681458584510001E-2</v>
      </c>
      <c r="O5" s="4">
        <v>7.0104061614609997E-2</v>
      </c>
      <c r="P5" s="4">
        <v>4.1571002516829998E-2</v>
      </c>
      <c r="Q5" s="4">
        <v>8.8825868852830003E-2</v>
      </c>
      <c r="R5" s="6">
        <v>0.1249481107567</v>
      </c>
      <c r="S5" s="4">
        <v>7.6350344234859993E-2</v>
      </c>
      <c r="T5" s="4">
        <v>7.0935817056829997E-2</v>
      </c>
      <c r="U5" s="4">
        <v>1.6867506615870002E-2</v>
      </c>
      <c r="V5" s="4">
        <v>3.007171573511E-2</v>
      </c>
      <c r="W5" s="4">
        <v>2.1677322721289999E-2</v>
      </c>
      <c r="X5" s="4">
        <v>2.7828822075259999E-2</v>
      </c>
      <c r="Y5" s="4">
        <v>3.6235942768069997E-2</v>
      </c>
      <c r="Z5" s="6">
        <v>6.7467662316950006E-2</v>
      </c>
      <c r="AA5" s="4">
        <v>0</v>
      </c>
      <c r="AB5" s="4">
        <v>0</v>
      </c>
    </row>
    <row r="6" spans="1:28">
      <c r="A6" s="9"/>
      <c r="B6" s="7">
        <v>53</v>
      </c>
      <c r="C6" s="7">
        <v>38</v>
      </c>
      <c r="D6" s="7">
        <v>15</v>
      </c>
      <c r="E6" s="7">
        <v>14</v>
      </c>
      <c r="F6" s="7">
        <v>12</v>
      </c>
      <c r="G6" s="7">
        <v>14</v>
      </c>
      <c r="H6" s="7">
        <v>8</v>
      </c>
      <c r="I6" s="7">
        <v>3</v>
      </c>
      <c r="J6" s="7">
        <v>2</v>
      </c>
      <c r="K6" s="7">
        <v>32</v>
      </c>
      <c r="L6" s="7">
        <v>15</v>
      </c>
      <c r="M6" s="7">
        <v>6</v>
      </c>
      <c r="N6" s="7">
        <v>11</v>
      </c>
      <c r="O6" s="7">
        <v>24</v>
      </c>
      <c r="P6" s="7">
        <v>10</v>
      </c>
      <c r="Q6" s="7">
        <v>8</v>
      </c>
      <c r="R6" s="7">
        <v>9</v>
      </c>
      <c r="S6" s="7">
        <v>4</v>
      </c>
      <c r="T6" s="7">
        <v>30</v>
      </c>
      <c r="U6" s="7">
        <v>1</v>
      </c>
      <c r="V6" s="7">
        <v>5</v>
      </c>
      <c r="W6" s="7">
        <v>3</v>
      </c>
      <c r="X6" s="7">
        <v>1</v>
      </c>
      <c r="Y6" s="7">
        <v>8</v>
      </c>
      <c r="Z6" s="7">
        <v>45</v>
      </c>
      <c r="AA6" s="7">
        <v>0</v>
      </c>
      <c r="AB6" s="7">
        <v>0</v>
      </c>
    </row>
    <row r="7" spans="1:28">
      <c r="A7" s="9" t="s">
        <v>264</v>
      </c>
      <c r="B7" s="4">
        <v>0.30921381096759998</v>
      </c>
      <c r="C7" s="4">
        <v>0.33684783511639999</v>
      </c>
      <c r="D7" s="4">
        <v>0.28298684107799998</v>
      </c>
      <c r="E7" s="4">
        <v>0.25294028300929999</v>
      </c>
      <c r="F7" s="4">
        <v>0.29520303654699998</v>
      </c>
      <c r="G7" s="4">
        <v>0.36120443294799998</v>
      </c>
      <c r="H7" s="4">
        <v>0.36379486587710003</v>
      </c>
      <c r="I7" s="4">
        <v>0.30913171323450001</v>
      </c>
      <c r="J7" s="4">
        <v>0.30245448635080002</v>
      </c>
      <c r="K7" s="4">
        <v>0.3537316342963</v>
      </c>
      <c r="L7" s="4">
        <v>0.36916747331990002</v>
      </c>
      <c r="M7" s="5">
        <v>0.225046606319</v>
      </c>
      <c r="N7" s="4">
        <v>0.26034201317990002</v>
      </c>
      <c r="O7" s="4">
        <v>0.32275052094279999</v>
      </c>
      <c r="P7" s="4">
        <v>0.31246980814539999</v>
      </c>
      <c r="Q7" s="4">
        <v>0.4123451805401</v>
      </c>
      <c r="R7" s="6">
        <v>0.71570301952339999</v>
      </c>
      <c r="S7" s="6">
        <v>0.5350959297358</v>
      </c>
      <c r="T7" s="6">
        <v>0.37367173834139999</v>
      </c>
      <c r="U7" s="4">
        <v>0.23892936521550001</v>
      </c>
      <c r="V7" s="5">
        <v>0.1055508294345</v>
      </c>
      <c r="W7" s="4">
        <v>0.21403263625579999</v>
      </c>
      <c r="X7" s="5">
        <v>9.7069812876850001E-2</v>
      </c>
      <c r="Y7" s="4">
        <v>0.25599343236170002</v>
      </c>
      <c r="Z7" s="4">
        <v>0.3239079795034</v>
      </c>
      <c r="AA7" s="4">
        <v>0.20031610165729999</v>
      </c>
      <c r="AB7" s="6">
        <v>0.52725800926650002</v>
      </c>
    </row>
    <row r="8" spans="1:28">
      <c r="A8" s="9"/>
      <c r="B8" s="7">
        <v>333</v>
      </c>
      <c r="C8" s="7">
        <v>232</v>
      </c>
      <c r="D8" s="7">
        <v>101</v>
      </c>
      <c r="E8" s="7">
        <v>43</v>
      </c>
      <c r="F8" s="7">
        <v>79</v>
      </c>
      <c r="G8" s="7">
        <v>108</v>
      </c>
      <c r="H8" s="7">
        <v>66</v>
      </c>
      <c r="I8" s="7">
        <v>28</v>
      </c>
      <c r="J8" s="7">
        <v>9</v>
      </c>
      <c r="K8" s="7">
        <v>146</v>
      </c>
      <c r="L8" s="7">
        <v>108</v>
      </c>
      <c r="M8" s="7">
        <v>79</v>
      </c>
      <c r="N8" s="7">
        <v>100</v>
      </c>
      <c r="O8" s="7">
        <v>123</v>
      </c>
      <c r="P8" s="7">
        <v>66</v>
      </c>
      <c r="Q8" s="7">
        <v>41</v>
      </c>
      <c r="R8" s="7">
        <v>51</v>
      </c>
      <c r="S8" s="7">
        <v>27</v>
      </c>
      <c r="T8" s="7">
        <v>179</v>
      </c>
      <c r="U8" s="7">
        <v>31</v>
      </c>
      <c r="V8" s="7">
        <v>17</v>
      </c>
      <c r="W8" s="7">
        <v>24</v>
      </c>
      <c r="X8" s="7">
        <v>3</v>
      </c>
      <c r="Y8" s="7">
        <v>56</v>
      </c>
      <c r="Z8" s="7">
        <v>246</v>
      </c>
      <c r="AA8" s="7">
        <v>10</v>
      </c>
      <c r="AB8" s="7">
        <v>21</v>
      </c>
    </row>
    <row r="9" spans="1:28">
      <c r="A9" s="9" t="s">
        <v>265</v>
      </c>
      <c r="B9" s="4">
        <v>0.42611149467710002</v>
      </c>
      <c r="C9" s="5">
        <v>0.33473370826109999</v>
      </c>
      <c r="D9" s="6">
        <v>0.51283655650659998</v>
      </c>
      <c r="E9" s="5">
        <v>0.3395539448255</v>
      </c>
      <c r="F9" s="6">
        <v>0.49752669323449999</v>
      </c>
      <c r="G9" s="4">
        <v>0.41644688765850002</v>
      </c>
      <c r="H9" s="4">
        <v>0.37973225133729999</v>
      </c>
      <c r="I9" s="4">
        <v>0.49488975589720002</v>
      </c>
      <c r="J9" s="4">
        <v>0.53201702698459996</v>
      </c>
      <c r="K9" s="5">
        <v>0.28114950015520002</v>
      </c>
      <c r="L9" s="4">
        <v>0.47782342703320002</v>
      </c>
      <c r="M9" s="6">
        <v>0.52489403954019997</v>
      </c>
      <c r="N9" s="4">
        <v>0.47042695985400002</v>
      </c>
      <c r="O9" s="4">
        <v>0.4073241379509</v>
      </c>
      <c r="P9" s="4">
        <v>0.41678400102570001</v>
      </c>
      <c r="Q9" s="4">
        <v>0.38193107394170001</v>
      </c>
      <c r="R9" s="5">
        <v>0.1593488697199</v>
      </c>
      <c r="S9" s="4">
        <v>0.34913627327039998</v>
      </c>
      <c r="T9" s="4">
        <v>0.4693093573796</v>
      </c>
      <c r="U9" s="4">
        <v>0.39904825300390001</v>
      </c>
      <c r="V9" s="4">
        <v>0.49605035601649999</v>
      </c>
      <c r="W9" s="4">
        <v>0.3642312443388</v>
      </c>
      <c r="X9" s="4">
        <v>0.57090382056779998</v>
      </c>
      <c r="Y9" s="4">
        <v>0.39569526200639998</v>
      </c>
      <c r="Z9" s="4">
        <v>0.42372193234220001</v>
      </c>
      <c r="AA9" s="6">
        <v>0.6159600218165</v>
      </c>
      <c r="AB9" s="4">
        <v>0.42703010885909998</v>
      </c>
    </row>
    <row r="10" spans="1:28">
      <c r="A10" s="9"/>
      <c r="B10" s="7">
        <v>410</v>
      </c>
      <c r="C10" s="7">
        <v>232</v>
      </c>
      <c r="D10" s="7">
        <v>178</v>
      </c>
      <c r="E10" s="7">
        <v>58</v>
      </c>
      <c r="F10" s="7">
        <v>113</v>
      </c>
      <c r="G10" s="7">
        <v>110</v>
      </c>
      <c r="H10" s="7">
        <v>67</v>
      </c>
      <c r="I10" s="7">
        <v>43</v>
      </c>
      <c r="J10" s="7">
        <v>19</v>
      </c>
      <c r="K10" s="7">
        <v>100</v>
      </c>
      <c r="L10" s="7">
        <v>123</v>
      </c>
      <c r="M10" s="7">
        <v>187</v>
      </c>
      <c r="N10" s="7">
        <v>156</v>
      </c>
      <c r="O10" s="7">
        <v>138</v>
      </c>
      <c r="P10" s="7">
        <v>81</v>
      </c>
      <c r="Q10" s="7">
        <v>35</v>
      </c>
      <c r="R10" s="7">
        <v>10</v>
      </c>
      <c r="S10" s="7">
        <v>17</v>
      </c>
      <c r="T10" s="7">
        <v>200</v>
      </c>
      <c r="U10" s="7">
        <v>50</v>
      </c>
      <c r="V10" s="7">
        <v>76</v>
      </c>
      <c r="W10" s="7">
        <v>40</v>
      </c>
      <c r="X10" s="7">
        <v>14</v>
      </c>
      <c r="Y10" s="7">
        <v>81</v>
      </c>
      <c r="Z10" s="7">
        <v>281</v>
      </c>
      <c r="AA10" s="7">
        <v>30</v>
      </c>
      <c r="AB10" s="7">
        <v>18</v>
      </c>
    </row>
    <row r="11" spans="1:28">
      <c r="A11" s="9" t="s">
        <v>161</v>
      </c>
      <c r="B11" s="4">
        <v>0.1003249321436</v>
      </c>
      <c r="C11" s="6">
        <v>0.1476359673115</v>
      </c>
      <c r="D11" s="5">
        <v>5.5422854613859998E-2</v>
      </c>
      <c r="E11" s="6">
        <v>0.16571906749340001</v>
      </c>
      <c r="F11" s="4">
        <v>7.7910296155940001E-2</v>
      </c>
      <c r="G11" s="4">
        <v>9.4668905923359997E-2</v>
      </c>
      <c r="H11" s="4">
        <v>7.5500974016319999E-2</v>
      </c>
      <c r="I11" s="4">
        <v>6.4537653596989999E-2</v>
      </c>
      <c r="J11" s="4">
        <v>3.6784108147690002E-2</v>
      </c>
      <c r="K11" s="6">
        <v>0.2167045700263</v>
      </c>
      <c r="L11" s="5">
        <v>2.2954790383600002E-2</v>
      </c>
      <c r="M11" s="5">
        <v>4.6470689426510003E-2</v>
      </c>
      <c r="N11" s="4">
        <v>0.1175649891811</v>
      </c>
      <c r="O11" s="4">
        <v>0.1026502448416</v>
      </c>
      <c r="P11" s="4">
        <v>8.4410313718779995E-2</v>
      </c>
      <c r="Q11" s="4">
        <v>5.5404923520299999E-2</v>
      </c>
      <c r="R11" s="5">
        <v>0</v>
      </c>
      <c r="S11" s="4">
        <v>2.7737072449029999E-2</v>
      </c>
      <c r="T11" s="5">
        <v>4.8087159941329997E-2</v>
      </c>
      <c r="U11" s="6">
        <v>0.18735546072000001</v>
      </c>
      <c r="V11" s="4">
        <v>0.1067681335701</v>
      </c>
      <c r="W11" s="6">
        <v>0.21594356096590001</v>
      </c>
      <c r="X11" s="4">
        <v>4.4953741547300002E-2</v>
      </c>
      <c r="Y11" s="6">
        <v>0.1610315046801</v>
      </c>
      <c r="Z11" s="4">
        <v>8.664470168966E-2</v>
      </c>
      <c r="AA11" s="4">
        <v>4.5079943563989998E-2</v>
      </c>
      <c r="AB11" s="4">
        <v>0</v>
      </c>
    </row>
    <row r="12" spans="1:28">
      <c r="A12" s="9"/>
      <c r="B12" s="7">
        <v>106</v>
      </c>
      <c r="C12" s="7">
        <v>86</v>
      </c>
      <c r="D12" s="7">
        <v>20</v>
      </c>
      <c r="E12" s="7">
        <v>28</v>
      </c>
      <c r="F12" s="7">
        <v>23</v>
      </c>
      <c r="G12" s="7">
        <v>29</v>
      </c>
      <c r="H12" s="7">
        <v>16</v>
      </c>
      <c r="I12" s="7">
        <v>8</v>
      </c>
      <c r="J12" s="7">
        <v>2</v>
      </c>
      <c r="K12" s="7">
        <v>83</v>
      </c>
      <c r="L12" s="7">
        <v>6</v>
      </c>
      <c r="M12" s="7">
        <v>17</v>
      </c>
      <c r="N12" s="7">
        <v>48</v>
      </c>
      <c r="O12" s="7">
        <v>37</v>
      </c>
      <c r="P12" s="7">
        <v>14</v>
      </c>
      <c r="Q12" s="7">
        <v>5</v>
      </c>
      <c r="R12" s="7">
        <v>0</v>
      </c>
      <c r="S12" s="7">
        <v>1</v>
      </c>
      <c r="T12" s="7">
        <v>26</v>
      </c>
      <c r="U12" s="7">
        <v>25</v>
      </c>
      <c r="V12" s="7">
        <v>21</v>
      </c>
      <c r="W12" s="7">
        <v>24</v>
      </c>
      <c r="X12" s="7">
        <v>1</v>
      </c>
      <c r="Y12" s="7">
        <v>33</v>
      </c>
      <c r="Z12" s="7">
        <v>70</v>
      </c>
      <c r="AA12" s="7">
        <v>3</v>
      </c>
      <c r="AB12" s="7">
        <v>0</v>
      </c>
    </row>
    <row r="13" spans="1:28">
      <c r="A13" s="9" t="s">
        <v>261</v>
      </c>
      <c r="B13" s="4">
        <v>0.11194188059769999</v>
      </c>
      <c r="C13" s="4">
        <v>0.12019313797720001</v>
      </c>
      <c r="D13" s="4">
        <v>0.1041107562678</v>
      </c>
      <c r="E13" s="4">
        <v>0.1594587804125</v>
      </c>
      <c r="F13" s="4">
        <v>7.8979160103509999E-2</v>
      </c>
      <c r="G13" s="4">
        <v>8.6045481616960004E-2</v>
      </c>
      <c r="H13" s="4">
        <v>0.1432214217611</v>
      </c>
      <c r="I13" s="4">
        <v>0.1072392571725</v>
      </c>
      <c r="J13" s="4">
        <v>9.1960270369219999E-2</v>
      </c>
      <c r="K13" s="5">
        <v>6.3838524569219998E-2</v>
      </c>
      <c r="L13" s="4">
        <v>6.8345595723319996E-2</v>
      </c>
      <c r="M13" s="6">
        <v>0.187849048238</v>
      </c>
      <c r="N13" s="4">
        <v>0.1209845792005</v>
      </c>
      <c r="O13" s="4">
        <v>9.7171034650109997E-2</v>
      </c>
      <c r="P13" s="4">
        <v>0.14476487459330001</v>
      </c>
      <c r="Q13" s="4">
        <v>6.1492953145070001E-2</v>
      </c>
      <c r="R13" s="5">
        <v>0</v>
      </c>
      <c r="S13" s="5">
        <v>1.1680380309880001E-2</v>
      </c>
      <c r="T13" s="5">
        <v>3.7995927280809999E-2</v>
      </c>
      <c r="U13" s="4">
        <v>0.1577994144447</v>
      </c>
      <c r="V13" s="6">
        <v>0.26155896524389999</v>
      </c>
      <c r="W13" s="6">
        <v>0.18411523571810001</v>
      </c>
      <c r="X13" s="4">
        <v>0.2592438029327</v>
      </c>
      <c r="Y13" s="4">
        <v>0.1510438581837</v>
      </c>
      <c r="Z13" s="4">
        <v>9.8257724147749997E-2</v>
      </c>
      <c r="AA13" s="4">
        <v>0.13864393296229999</v>
      </c>
      <c r="AB13" s="4">
        <v>4.571188187433E-2</v>
      </c>
    </row>
    <row r="14" spans="1:28">
      <c r="A14" s="9"/>
      <c r="B14" s="7">
        <v>107</v>
      </c>
      <c r="C14" s="7">
        <v>68</v>
      </c>
      <c r="D14" s="7">
        <v>39</v>
      </c>
      <c r="E14" s="7">
        <v>27</v>
      </c>
      <c r="F14" s="7">
        <v>21</v>
      </c>
      <c r="G14" s="7">
        <v>21</v>
      </c>
      <c r="H14" s="7">
        <v>21</v>
      </c>
      <c r="I14" s="7">
        <v>11</v>
      </c>
      <c r="J14" s="7">
        <v>5</v>
      </c>
      <c r="K14" s="7">
        <v>23</v>
      </c>
      <c r="L14" s="7">
        <v>17</v>
      </c>
      <c r="M14" s="7">
        <v>67</v>
      </c>
      <c r="N14" s="7">
        <v>44</v>
      </c>
      <c r="O14" s="7">
        <v>33</v>
      </c>
      <c r="P14" s="7">
        <v>24</v>
      </c>
      <c r="Q14" s="7">
        <v>6</v>
      </c>
      <c r="R14" s="7">
        <v>0</v>
      </c>
      <c r="S14" s="7">
        <v>1</v>
      </c>
      <c r="T14" s="7">
        <v>14</v>
      </c>
      <c r="U14" s="7">
        <v>18</v>
      </c>
      <c r="V14" s="7">
        <v>43</v>
      </c>
      <c r="W14" s="7">
        <v>21</v>
      </c>
      <c r="X14" s="7">
        <v>7</v>
      </c>
      <c r="Y14" s="7">
        <v>30</v>
      </c>
      <c r="Z14" s="7">
        <v>67</v>
      </c>
      <c r="AA14" s="7">
        <v>8</v>
      </c>
      <c r="AB14" s="7">
        <v>2</v>
      </c>
    </row>
    <row r="15" spans="1:28">
      <c r="A15" s="9" t="s">
        <v>157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</row>
    <row r="16" spans="1:28">
      <c r="A16" s="9"/>
      <c r="B16" s="7">
        <v>1009</v>
      </c>
      <c r="C16" s="7">
        <v>656</v>
      </c>
      <c r="D16" s="7">
        <v>353</v>
      </c>
      <c r="E16" s="7">
        <v>170</v>
      </c>
      <c r="F16" s="7">
        <v>248</v>
      </c>
      <c r="G16" s="7">
        <v>282</v>
      </c>
      <c r="H16" s="7">
        <v>178</v>
      </c>
      <c r="I16" s="7">
        <v>93</v>
      </c>
      <c r="J16" s="7">
        <v>37</v>
      </c>
      <c r="K16" s="7">
        <v>384</v>
      </c>
      <c r="L16" s="7">
        <v>269</v>
      </c>
      <c r="M16" s="7">
        <v>356</v>
      </c>
      <c r="N16" s="7">
        <v>359</v>
      </c>
      <c r="O16" s="7">
        <v>355</v>
      </c>
      <c r="P16" s="7">
        <v>195</v>
      </c>
      <c r="Q16" s="7">
        <v>95</v>
      </c>
      <c r="R16" s="7">
        <v>70</v>
      </c>
      <c r="S16" s="7">
        <v>50</v>
      </c>
      <c r="T16" s="7">
        <v>449</v>
      </c>
      <c r="U16" s="7">
        <v>125</v>
      </c>
      <c r="V16" s="7">
        <v>162</v>
      </c>
      <c r="W16" s="7">
        <v>112</v>
      </c>
      <c r="X16" s="7">
        <v>26</v>
      </c>
      <c r="Y16" s="7">
        <v>208</v>
      </c>
      <c r="Z16" s="7">
        <v>709</v>
      </c>
      <c r="AA16" s="7">
        <v>51</v>
      </c>
      <c r="AB16" s="7">
        <v>41</v>
      </c>
    </row>
    <row r="17" spans="1:28">
      <c r="A17" s="9" t="s">
        <v>158</v>
      </c>
      <c r="B17" s="7">
        <v>1009.0000525</v>
      </c>
      <c r="C17" s="7">
        <v>491.32056449999999</v>
      </c>
      <c r="D17" s="7">
        <v>517.67948799999999</v>
      </c>
      <c r="E17" s="7">
        <v>248.07025300000001</v>
      </c>
      <c r="F17" s="7">
        <v>301.57739040000001</v>
      </c>
      <c r="G17" s="7">
        <v>222.50836000000001</v>
      </c>
      <c r="H17" s="7">
        <v>131.94301569999999</v>
      </c>
      <c r="I17" s="7">
        <v>63.9035814</v>
      </c>
      <c r="J17" s="7">
        <v>39.997452000000003</v>
      </c>
      <c r="K17" s="7">
        <v>356.61513409999998</v>
      </c>
      <c r="L17" s="7">
        <v>270.83992910000001</v>
      </c>
      <c r="M17" s="7">
        <v>381.5449893</v>
      </c>
      <c r="N17" s="7">
        <v>326.1843068</v>
      </c>
      <c r="O17" s="7">
        <v>371.86633269999999</v>
      </c>
      <c r="P17" s="7">
        <v>221.7458599</v>
      </c>
      <c r="Q17" s="7">
        <v>85.382863099999994</v>
      </c>
      <c r="R17" s="7">
        <v>56.774290999999998</v>
      </c>
      <c r="S17" s="7">
        <v>44.135840299999998</v>
      </c>
      <c r="T17" s="7">
        <v>449.01848489999998</v>
      </c>
      <c r="U17" s="7">
        <v>109.9072342</v>
      </c>
      <c r="V17" s="7">
        <v>159.0464489</v>
      </c>
      <c r="W17" s="7">
        <v>157.02314089999999</v>
      </c>
      <c r="X17" s="7">
        <v>18.827002400000001</v>
      </c>
      <c r="Y17" s="7">
        <v>270.84049290000002</v>
      </c>
      <c r="Z17" s="7">
        <v>638.31164769999998</v>
      </c>
      <c r="AA17" s="7">
        <v>51.191000199999998</v>
      </c>
      <c r="AB17" s="7">
        <v>48.656911700000002</v>
      </c>
    </row>
    <row r="18" spans="1:28">
      <c r="A18" s="9" t="s">
        <v>228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 t="s">
        <v>160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300-000000000000}"/>
  </hyperlink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C25"/>
  <sheetViews>
    <sheetView tabSelected="1" topLeftCell="B16" workbookViewId="0"/>
  </sheetViews>
  <sheetFormatPr defaultColWidth="8.85546875" defaultRowHeight="15"/>
  <cols>
    <col min="1" max="1" width="34.42578125" bestFit="1" customWidth="1"/>
    <col min="2" max="9" width="12.7109375" bestFit="1" customWidth="1"/>
    <col min="10" max="10" width="12.7109375" style="9" customWidth="1"/>
    <col min="11" max="29" width="12.7109375" bestFit="1" customWidth="1"/>
  </cols>
  <sheetData>
    <row r="1" spans="1:29">
      <c r="A1" s="3" t="s">
        <v>120</v>
      </c>
      <c r="B1" s="9"/>
      <c r="C1" s="9"/>
      <c r="D1" s="9"/>
      <c r="E1" s="9"/>
      <c r="F1" s="9"/>
      <c r="G1" s="9"/>
      <c r="H1" s="9"/>
      <c r="I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>
      <c r="A2" s="9" t="s">
        <v>53</v>
      </c>
      <c r="B2" s="9"/>
      <c r="C2" s="9"/>
      <c r="D2" s="9"/>
      <c r="E2" s="9"/>
      <c r="F2" s="9"/>
      <c r="G2" s="9"/>
      <c r="H2" s="9"/>
      <c r="I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/>
      <c r="K3" s="14" t="s">
        <v>1</v>
      </c>
      <c r="L3" s="13" t="s">
        <v>123</v>
      </c>
      <c r="M3" s="14" t="s">
        <v>1</v>
      </c>
      <c r="N3" s="14" t="s">
        <v>1</v>
      </c>
      <c r="O3" s="13" t="s">
        <v>124</v>
      </c>
      <c r="P3" s="14" t="s">
        <v>1</v>
      </c>
      <c r="Q3" s="14" t="s">
        <v>1</v>
      </c>
      <c r="R3" s="14" t="s">
        <v>1</v>
      </c>
      <c r="S3" s="13" t="s">
        <v>125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4" t="s">
        <v>1</v>
      </c>
      <c r="Z3" s="13" t="s">
        <v>126</v>
      </c>
      <c r="AA3" s="14" t="s">
        <v>1</v>
      </c>
      <c r="AB3" s="14" t="s">
        <v>1</v>
      </c>
      <c r="AC3" s="14" t="s">
        <v>1</v>
      </c>
    </row>
    <row r="4" spans="1:29" ht="91.5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266</v>
      </c>
      <c r="K4" s="10" t="s">
        <v>136</v>
      </c>
      <c r="L4" s="10" t="s">
        <v>137</v>
      </c>
      <c r="M4" s="10" t="s">
        <v>138</v>
      </c>
      <c r="N4" s="10" t="s">
        <v>139</v>
      </c>
      <c r="O4" s="10" t="s">
        <v>140</v>
      </c>
      <c r="P4" s="10" t="s">
        <v>141</v>
      </c>
      <c r="Q4" s="10" t="s">
        <v>142</v>
      </c>
      <c r="R4" s="10" t="s">
        <v>143</v>
      </c>
      <c r="S4" s="10" t="s">
        <v>144</v>
      </c>
      <c r="T4" s="10" t="s">
        <v>145</v>
      </c>
      <c r="U4" s="10" t="s">
        <v>146</v>
      </c>
      <c r="V4" s="10" t="s">
        <v>147</v>
      </c>
      <c r="W4" s="10" t="s">
        <v>148</v>
      </c>
      <c r="X4" s="10" t="s">
        <v>149</v>
      </c>
      <c r="Y4" s="10" t="s">
        <v>150</v>
      </c>
      <c r="Z4" s="10" t="s">
        <v>151</v>
      </c>
      <c r="AA4" s="10" t="s">
        <v>152</v>
      </c>
      <c r="AB4" s="10" t="s">
        <v>153</v>
      </c>
      <c r="AC4" s="10" t="s">
        <v>154</v>
      </c>
    </row>
    <row r="5" spans="1:29">
      <c r="A5" s="9" t="s">
        <v>267</v>
      </c>
      <c r="B5" s="4">
        <v>0.34392771837840003</v>
      </c>
      <c r="C5" s="4">
        <v>0.36779094741110002</v>
      </c>
      <c r="D5" s="4">
        <v>0.32127954430369998</v>
      </c>
      <c r="E5" s="5">
        <v>0.2068070854106</v>
      </c>
      <c r="F5" s="4">
        <v>0.40585290308950001</v>
      </c>
      <c r="G5" s="6">
        <v>0.4655145047134</v>
      </c>
      <c r="H5" s="4">
        <v>0.32201971111990002</v>
      </c>
      <c r="I5" s="4">
        <v>0.32290055655630001</v>
      </c>
      <c r="J5" s="4"/>
      <c r="K5" s="4">
        <v>0.16552848666459999</v>
      </c>
      <c r="L5" s="4">
        <v>0.35830041263520002</v>
      </c>
      <c r="M5" s="6">
        <v>0.4672480867962</v>
      </c>
      <c r="N5" s="5">
        <v>0.2429550907485</v>
      </c>
      <c r="O5" s="5">
        <v>0.21070417327630001</v>
      </c>
      <c r="P5" s="5">
        <v>0.27659268198120002</v>
      </c>
      <c r="Q5" s="6">
        <v>0.47757650288379999</v>
      </c>
      <c r="R5" s="6">
        <v>0.81443242912290004</v>
      </c>
      <c r="S5" s="6">
        <v>0.9303021908279</v>
      </c>
      <c r="T5" s="4">
        <v>0.49917624883200001</v>
      </c>
      <c r="U5" s="4">
        <v>0.32750295354269998</v>
      </c>
      <c r="V5" s="4">
        <v>0.37629751490919999</v>
      </c>
      <c r="W5" s="5">
        <v>0.1438555608015</v>
      </c>
      <c r="X5" s="4">
        <v>0.32240169958289999</v>
      </c>
      <c r="Y5" s="4">
        <v>0.48604135196800002</v>
      </c>
      <c r="Z5" s="5">
        <v>0.25791975177729998</v>
      </c>
      <c r="AA5" s="4">
        <v>0.3574894071293</v>
      </c>
      <c r="AB5" s="4">
        <v>0.20157498309630001</v>
      </c>
      <c r="AC5" s="6">
        <v>0.79453245899290004</v>
      </c>
    </row>
    <row r="6" spans="1:29">
      <c r="A6" s="9"/>
      <c r="B6" s="7">
        <v>368</v>
      </c>
      <c r="C6" s="7">
        <v>255</v>
      </c>
      <c r="D6" s="7">
        <v>113</v>
      </c>
      <c r="E6" s="7">
        <v>35</v>
      </c>
      <c r="F6" s="7">
        <v>97</v>
      </c>
      <c r="G6" s="7">
        <v>135</v>
      </c>
      <c r="H6" s="7">
        <v>60</v>
      </c>
      <c r="I6" s="7">
        <v>32</v>
      </c>
      <c r="J6" s="7"/>
      <c r="K6" s="7">
        <v>9</v>
      </c>
      <c r="L6" s="7">
        <v>153</v>
      </c>
      <c r="M6" s="7">
        <v>125</v>
      </c>
      <c r="N6" s="7">
        <v>90</v>
      </c>
      <c r="O6" s="7">
        <v>82</v>
      </c>
      <c r="P6" s="7">
        <v>115</v>
      </c>
      <c r="Q6" s="7">
        <v>97</v>
      </c>
      <c r="R6" s="7">
        <v>74</v>
      </c>
      <c r="S6" s="7">
        <v>66</v>
      </c>
      <c r="T6" s="7">
        <v>25</v>
      </c>
      <c r="U6" s="7">
        <v>156</v>
      </c>
      <c r="V6" s="7">
        <v>49</v>
      </c>
      <c r="W6" s="7">
        <v>24</v>
      </c>
      <c r="X6" s="7">
        <v>36</v>
      </c>
      <c r="Y6" s="7">
        <v>11</v>
      </c>
      <c r="Z6" s="7">
        <v>53</v>
      </c>
      <c r="AA6" s="7">
        <v>273</v>
      </c>
      <c r="AB6" s="7">
        <v>11</v>
      </c>
      <c r="AC6" s="7">
        <v>31</v>
      </c>
    </row>
    <row r="7" spans="1:29">
      <c r="A7" s="9" t="s">
        <v>268</v>
      </c>
      <c r="B7" s="4">
        <v>2.5713343558030001E-3</v>
      </c>
      <c r="C7" s="4">
        <v>2.7889683416659999E-3</v>
      </c>
      <c r="D7" s="4">
        <v>2.364781739237E-3</v>
      </c>
      <c r="E7" s="4">
        <v>0</v>
      </c>
      <c r="F7" s="4">
        <v>2.806391417067E-3</v>
      </c>
      <c r="G7" s="4">
        <v>5.5018112577879998E-3</v>
      </c>
      <c r="H7" s="4">
        <v>3.9709059037370004E-3</v>
      </c>
      <c r="I7" s="4">
        <v>0</v>
      </c>
      <c r="J7" s="4"/>
      <c r="K7" s="4">
        <v>0</v>
      </c>
      <c r="L7" s="4">
        <v>2.3732705627760001E-3</v>
      </c>
      <c r="M7" s="4">
        <v>1.9344758423950001E-3</v>
      </c>
      <c r="N7" s="4">
        <v>3.2085311937810001E-3</v>
      </c>
      <c r="O7" s="4">
        <v>3.7530898160299999E-3</v>
      </c>
      <c r="P7" s="4">
        <v>2.2759366083369998E-3</v>
      </c>
      <c r="Q7" s="4">
        <v>2.3627647444519999E-3</v>
      </c>
      <c r="R7" s="4">
        <v>0</v>
      </c>
      <c r="S7" s="4">
        <v>0</v>
      </c>
      <c r="T7" s="4">
        <v>0</v>
      </c>
      <c r="U7" s="4">
        <v>2.7263888707669999E-3</v>
      </c>
      <c r="V7" s="4">
        <v>7.7005322366669997E-3</v>
      </c>
      <c r="W7" s="4">
        <v>0</v>
      </c>
      <c r="X7" s="4">
        <v>0</v>
      </c>
      <c r="Y7" s="6">
        <v>2.7828822075259999E-2</v>
      </c>
      <c r="Z7" s="4">
        <v>3.1248805927719999E-3</v>
      </c>
      <c r="AA7" s="4">
        <v>0</v>
      </c>
      <c r="AB7" s="6">
        <v>2.391434031797E-2</v>
      </c>
      <c r="AC7" s="4">
        <v>1.0767911108509999E-2</v>
      </c>
    </row>
    <row r="8" spans="1:29">
      <c r="A8" s="9"/>
      <c r="B8" s="7">
        <v>3</v>
      </c>
      <c r="C8" s="7">
        <v>2</v>
      </c>
      <c r="D8" s="7">
        <v>1</v>
      </c>
      <c r="E8" s="7">
        <v>0</v>
      </c>
      <c r="F8" s="7">
        <v>1</v>
      </c>
      <c r="G8" s="7">
        <v>1</v>
      </c>
      <c r="H8" s="7">
        <v>1</v>
      </c>
      <c r="I8" s="7">
        <v>0</v>
      </c>
      <c r="J8" s="7"/>
      <c r="K8" s="7">
        <v>0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7">
        <v>1</v>
      </c>
      <c r="R8" s="7">
        <v>0</v>
      </c>
      <c r="S8" s="7">
        <v>0</v>
      </c>
      <c r="T8" s="7">
        <v>0</v>
      </c>
      <c r="U8" s="7">
        <v>1</v>
      </c>
      <c r="V8" s="7">
        <v>1</v>
      </c>
      <c r="W8" s="7">
        <v>0</v>
      </c>
      <c r="X8" s="7">
        <v>0</v>
      </c>
      <c r="Y8" s="7">
        <v>1</v>
      </c>
      <c r="Z8" s="7">
        <v>1</v>
      </c>
      <c r="AA8" s="7">
        <v>0</v>
      </c>
      <c r="AB8" s="7">
        <v>1</v>
      </c>
      <c r="AC8" s="7">
        <v>1</v>
      </c>
    </row>
    <row r="9" spans="1:29">
      <c r="A9" s="9" t="s">
        <v>269</v>
      </c>
      <c r="B9" s="4">
        <v>1.4271099356559999E-3</v>
      </c>
      <c r="C9" s="4">
        <v>0</v>
      </c>
      <c r="D9" s="4">
        <v>2.7815550613429999E-3</v>
      </c>
      <c r="E9" s="4">
        <v>5.8046218060659998E-3</v>
      </c>
      <c r="F9" s="4">
        <v>0</v>
      </c>
      <c r="G9" s="4">
        <v>0</v>
      </c>
      <c r="H9" s="4">
        <v>0</v>
      </c>
      <c r="I9" s="4">
        <v>0</v>
      </c>
      <c r="J9" s="4"/>
      <c r="K9" s="4">
        <v>0</v>
      </c>
      <c r="L9" s="4">
        <v>4.0378376078569998E-3</v>
      </c>
      <c r="M9" s="4">
        <v>0</v>
      </c>
      <c r="N9" s="4">
        <v>0</v>
      </c>
      <c r="O9" s="4">
        <v>0</v>
      </c>
      <c r="P9" s="4">
        <v>3.8722354603740001E-3</v>
      </c>
      <c r="Q9" s="4">
        <v>0</v>
      </c>
      <c r="R9" s="4">
        <v>0</v>
      </c>
      <c r="S9" s="4">
        <v>0</v>
      </c>
      <c r="T9" s="4">
        <v>0</v>
      </c>
      <c r="U9" s="4">
        <v>3.2068924741939999E-3</v>
      </c>
      <c r="V9" s="4">
        <v>0</v>
      </c>
      <c r="W9" s="4">
        <v>0</v>
      </c>
      <c r="X9" s="4">
        <v>0</v>
      </c>
      <c r="Y9" s="4">
        <v>0</v>
      </c>
      <c r="Z9" s="4">
        <v>5.3166126843949999E-3</v>
      </c>
      <c r="AA9" s="4">
        <v>0</v>
      </c>
      <c r="AB9" s="4">
        <v>0</v>
      </c>
      <c r="AC9" s="4">
        <v>0</v>
      </c>
    </row>
    <row r="10" spans="1:29">
      <c r="A10" s="9"/>
      <c r="B10" s="7">
        <v>1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/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0</v>
      </c>
      <c r="R10" s="7">
        <v>0</v>
      </c>
      <c r="S10" s="7">
        <v>0</v>
      </c>
      <c r="T10" s="7">
        <v>0</v>
      </c>
      <c r="U10" s="7">
        <v>1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</row>
    <row r="11" spans="1:29">
      <c r="A11" s="9" t="s">
        <v>270</v>
      </c>
      <c r="B11" s="4">
        <v>0.58138069740090004</v>
      </c>
      <c r="C11" s="4">
        <v>0.54977547189560005</v>
      </c>
      <c r="D11" s="4">
        <v>0.6113766651693</v>
      </c>
      <c r="E11" s="4">
        <v>0.64595093148880001</v>
      </c>
      <c r="F11" s="4">
        <v>0.55044792973309997</v>
      </c>
      <c r="G11" s="5">
        <v>0.46239289166480002</v>
      </c>
      <c r="H11" s="4">
        <v>0.650183947554</v>
      </c>
      <c r="I11" s="4">
        <v>0.63558062490690004</v>
      </c>
      <c r="J11" s="4"/>
      <c r="K11" s="4">
        <v>0.75204540529230002</v>
      </c>
      <c r="L11" s="4">
        <v>0.61882399538919997</v>
      </c>
      <c r="M11" s="5">
        <v>0.50151214428150004</v>
      </c>
      <c r="N11" s="4">
        <v>0.60307865377070002</v>
      </c>
      <c r="O11" s="6">
        <v>0.69063820638719997</v>
      </c>
      <c r="P11" s="6">
        <v>0.65046057717500005</v>
      </c>
      <c r="Q11" s="5">
        <v>0.45552972959920002</v>
      </c>
      <c r="R11" s="5">
        <v>0.19716095582650001</v>
      </c>
      <c r="S11" s="5">
        <v>4.3671363505009997E-2</v>
      </c>
      <c r="T11" s="4">
        <v>0.46389085969209998</v>
      </c>
      <c r="U11" s="6">
        <v>0.64205052997809997</v>
      </c>
      <c r="V11" s="4">
        <v>0.5267409040123</v>
      </c>
      <c r="W11" s="4">
        <v>0.67292264643580002</v>
      </c>
      <c r="X11" s="4">
        <v>0.5736409530705</v>
      </c>
      <c r="Y11" s="4">
        <v>0.56567504341529995</v>
      </c>
      <c r="Z11" s="4">
        <v>0.61005739219730004</v>
      </c>
      <c r="AA11" s="4">
        <v>0.5882964953766</v>
      </c>
      <c r="AB11" s="4">
        <v>0.68875141455040001</v>
      </c>
      <c r="AC11" s="5">
        <v>0.2180683058025</v>
      </c>
    </row>
    <row r="12" spans="1:29">
      <c r="A12" s="9"/>
      <c r="B12" s="7">
        <v>572</v>
      </c>
      <c r="C12" s="7">
        <v>356</v>
      </c>
      <c r="D12" s="7">
        <v>216</v>
      </c>
      <c r="E12" s="7">
        <v>110</v>
      </c>
      <c r="F12" s="7">
        <v>139</v>
      </c>
      <c r="G12" s="7">
        <v>128</v>
      </c>
      <c r="H12" s="7">
        <v>111</v>
      </c>
      <c r="I12" s="7">
        <v>57</v>
      </c>
      <c r="J12" s="7"/>
      <c r="K12" s="7">
        <v>26</v>
      </c>
      <c r="L12" s="7">
        <v>225</v>
      </c>
      <c r="M12" s="7">
        <v>137</v>
      </c>
      <c r="N12" s="7">
        <v>210</v>
      </c>
      <c r="O12" s="7">
        <v>242</v>
      </c>
      <c r="P12" s="7">
        <v>220</v>
      </c>
      <c r="Q12" s="7">
        <v>89</v>
      </c>
      <c r="R12" s="7">
        <v>18</v>
      </c>
      <c r="S12" s="7">
        <v>3</v>
      </c>
      <c r="T12" s="7">
        <v>23</v>
      </c>
      <c r="U12" s="7">
        <v>281</v>
      </c>
      <c r="V12" s="7">
        <v>64</v>
      </c>
      <c r="W12" s="7">
        <v>112</v>
      </c>
      <c r="X12" s="7">
        <v>64</v>
      </c>
      <c r="Y12" s="7">
        <v>14</v>
      </c>
      <c r="Z12" s="7">
        <v>127</v>
      </c>
      <c r="AA12" s="7">
        <v>398</v>
      </c>
      <c r="AB12" s="7">
        <v>36</v>
      </c>
      <c r="AC12" s="7">
        <v>11</v>
      </c>
    </row>
    <row r="13" spans="1:29">
      <c r="A13" s="9" t="s">
        <v>271</v>
      </c>
      <c r="B13" s="4">
        <v>1.464452847489E-3</v>
      </c>
      <c r="C13" s="4">
        <v>3.0074723241099999E-3</v>
      </c>
      <c r="D13" s="4">
        <v>0</v>
      </c>
      <c r="E13" s="4">
        <v>5.956510230995E-3</v>
      </c>
      <c r="F13" s="4">
        <v>0</v>
      </c>
      <c r="G13" s="4">
        <v>0</v>
      </c>
      <c r="H13" s="4">
        <v>0</v>
      </c>
      <c r="I13" s="4">
        <v>0</v>
      </c>
      <c r="J13" s="4"/>
      <c r="K13" s="4">
        <v>0</v>
      </c>
      <c r="L13" s="4">
        <v>4.1434949297069999E-3</v>
      </c>
      <c r="M13" s="4">
        <v>0</v>
      </c>
      <c r="N13" s="4">
        <v>0</v>
      </c>
      <c r="O13" s="4">
        <v>0</v>
      </c>
      <c r="P13" s="4">
        <v>3.9735595026080001E-3</v>
      </c>
      <c r="Q13" s="4">
        <v>0</v>
      </c>
      <c r="R13" s="4">
        <v>0</v>
      </c>
      <c r="S13" s="6">
        <v>2.6026445667110001E-2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2.3149084077099999E-3</v>
      </c>
      <c r="AB13" s="4">
        <v>0</v>
      </c>
      <c r="AC13" s="4">
        <v>0</v>
      </c>
    </row>
    <row r="14" spans="1:29">
      <c r="A14" s="9"/>
      <c r="B14" s="7">
        <v>1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/>
      <c r="K14" s="7">
        <v>0</v>
      </c>
      <c r="L14" s="7">
        <v>1</v>
      </c>
      <c r="M14" s="7">
        <v>0</v>
      </c>
      <c r="N14" s="7">
        <v>0</v>
      </c>
      <c r="O14" s="7">
        <v>0</v>
      </c>
      <c r="P14" s="7">
        <v>1</v>
      </c>
      <c r="Q14" s="7">
        <v>0</v>
      </c>
      <c r="R14" s="7">
        <v>0</v>
      </c>
      <c r="S14" s="7">
        <v>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</row>
    <row r="15" spans="1:29">
      <c r="A15" s="9" t="s">
        <v>272</v>
      </c>
      <c r="B15" s="4">
        <v>8.8293325138359996E-2</v>
      </c>
      <c r="C15" s="4">
        <v>9.0805840267249999E-2</v>
      </c>
      <c r="D15" s="4">
        <v>8.5908740892589999E-2</v>
      </c>
      <c r="E15" s="4">
        <v>0.13563273948849999</v>
      </c>
      <c r="F15" s="4">
        <v>7.3900809243160004E-2</v>
      </c>
      <c r="G15" s="4">
        <v>0.1009641165842</v>
      </c>
      <c r="H15" s="4">
        <v>4.3733726786419999E-2</v>
      </c>
      <c r="I15" s="4">
        <v>2.5384405137580002E-2</v>
      </c>
      <c r="J15" s="4"/>
      <c r="K15" s="4">
        <v>8.2426108043079996E-2</v>
      </c>
      <c r="L15" s="4">
        <v>5.7193295656039998E-2</v>
      </c>
      <c r="M15" s="5">
        <v>2.610917534759E-2</v>
      </c>
      <c r="N15" s="6">
        <v>0.16150275702229999</v>
      </c>
      <c r="O15" s="4">
        <v>0.1011260067157</v>
      </c>
      <c r="P15" s="4">
        <v>7.5659157406699998E-2</v>
      </c>
      <c r="Q15" s="4">
        <v>9.7961991307510002E-2</v>
      </c>
      <c r="R15" s="4">
        <v>5.5829246372510001E-2</v>
      </c>
      <c r="S15" s="4">
        <v>0</v>
      </c>
      <c r="T15" s="4">
        <v>3.2625503223960003E-2</v>
      </c>
      <c r="U15" s="5">
        <v>4.9629639200630002E-2</v>
      </c>
      <c r="V15" s="4">
        <v>0.1098297895299</v>
      </c>
      <c r="W15" s="6">
        <v>0.1856315441445</v>
      </c>
      <c r="X15" s="4">
        <v>0.1305442426034</v>
      </c>
      <c r="Y15" s="4">
        <v>3.0167574632060001E-2</v>
      </c>
      <c r="Z15" s="6">
        <v>0.13727105131850001</v>
      </c>
      <c r="AA15" s="4">
        <v>7.0609568636889997E-2</v>
      </c>
      <c r="AB15" s="4">
        <v>0.1096736023533</v>
      </c>
      <c r="AC15" s="4">
        <v>2.5159817120079999E-2</v>
      </c>
    </row>
    <row r="16" spans="1:29">
      <c r="A16" s="9"/>
      <c r="B16" s="7">
        <v>81</v>
      </c>
      <c r="C16" s="7">
        <v>51</v>
      </c>
      <c r="D16" s="7">
        <v>30</v>
      </c>
      <c r="E16" s="7">
        <v>23</v>
      </c>
      <c r="F16" s="7">
        <v>18</v>
      </c>
      <c r="G16" s="7">
        <v>28</v>
      </c>
      <c r="H16" s="7">
        <v>8</v>
      </c>
      <c r="I16" s="7">
        <v>2</v>
      </c>
      <c r="J16" s="7"/>
      <c r="K16" s="7">
        <v>2</v>
      </c>
      <c r="L16" s="7">
        <v>19</v>
      </c>
      <c r="M16" s="7">
        <v>6</v>
      </c>
      <c r="N16" s="7">
        <v>56</v>
      </c>
      <c r="O16" s="7">
        <v>35</v>
      </c>
      <c r="P16" s="7">
        <v>23</v>
      </c>
      <c r="Q16" s="7">
        <v>15</v>
      </c>
      <c r="R16" s="7">
        <v>7</v>
      </c>
      <c r="S16" s="7">
        <v>0</v>
      </c>
      <c r="T16" s="7">
        <v>1</v>
      </c>
      <c r="U16" s="7">
        <v>23</v>
      </c>
      <c r="V16" s="7">
        <v>14</v>
      </c>
      <c r="W16" s="7">
        <v>26</v>
      </c>
      <c r="X16" s="7">
        <v>14</v>
      </c>
      <c r="Y16" s="7">
        <v>1</v>
      </c>
      <c r="Z16" s="7">
        <v>28</v>
      </c>
      <c r="AA16" s="7">
        <v>48</v>
      </c>
      <c r="AB16" s="7">
        <v>4</v>
      </c>
      <c r="AC16" s="7">
        <v>1</v>
      </c>
    </row>
    <row r="17" spans="1:29">
      <c r="A17" s="9" t="s">
        <v>161</v>
      </c>
      <c r="B17" s="4">
        <v>6.5260973809509997E-3</v>
      </c>
      <c r="C17" s="4">
        <v>7.5407480730430004E-3</v>
      </c>
      <c r="D17" s="4">
        <v>5.5631101226869999E-3</v>
      </c>
      <c r="E17" s="4">
        <v>1.1609243612129999E-2</v>
      </c>
      <c r="F17" s="4">
        <v>2.806391417067E-3</v>
      </c>
      <c r="G17" s="4">
        <v>2.5525557781289998E-3</v>
      </c>
      <c r="H17" s="4">
        <v>3.9709059037370004E-3</v>
      </c>
      <c r="I17" s="4">
        <v>1.6134413399250001E-2</v>
      </c>
      <c r="J17" s="4"/>
      <c r="K17" s="4">
        <v>1.8392054073840002E-2</v>
      </c>
      <c r="L17" s="4">
        <v>9.3258938894820002E-3</v>
      </c>
      <c r="M17" s="4">
        <v>2.7161257294839999E-3</v>
      </c>
      <c r="N17" s="4">
        <v>6.6137479740709998E-3</v>
      </c>
      <c r="O17" s="4">
        <v>6.5084219434920002E-3</v>
      </c>
      <c r="P17" s="4">
        <v>3.8722354603740001E-3</v>
      </c>
      <c r="Q17" s="4">
        <v>1.031044368103E-2</v>
      </c>
      <c r="R17" s="4">
        <v>0</v>
      </c>
      <c r="S17" s="4">
        <v>0</v>
      </c>
      <c r="T17" s="4">
        <v>3.2044460701020003E-2</v>
      </c>
      <c r="U17" s="4">
        <v>4.3737337460339996E-3</v>
      </c>
      <c r="V17" s="4">
        <v>0</v>
      </c>
      <c r="W17" s="4">
        <v>6.4826772752930003E-3</v>
      </c>
      <c r="X17" s="4">
        <v>9.1703298746080002E-3</v>
      </c>
      <c r="Y17" s="4">
        <v>0</v>
      </c>
      <c r="Z17" s="4">
        <v>7.4136587867659996E-3</v>
      </c>
      <c r="AA17" s="4">
        <v>7.170343227312E-3</v>
      </c>
      <c r="AB17" s="4">
        <v>0</v>
      </c>
      <c r="AC17" s="4">
        <v>0</v>
      </c>
    </row>
    <row r="18" spans="1:29">
      <c r="A18" s="9"/>
      <c r="B18" s="7">
        <v>8</v>
      </c>
      <c r="C18" s="7">
        <v>6</v>
      </c>
      <c r="D18" s="7">
        <v>2</v>
      </c>
      <c r="E18" s="7">
        <v>2</v>
      </c>
      <c r="F18" s="7">
        <v>1</v>
      </c>
      <c r="G18" s="7">
        <v>1</v>
      </c>
      <c r="H18" s="7">
        <v>1</v>
      </c>
      <c r="I18" s="7">
        <v>2</v>
      </c>
      <c r="J18" s="7"/>
      <c r="K18" s="7">
        <v>1</v>
      </c>
      <c r="L18" s="7">
        <v>4</v>
      </c>
      <c r="M18" s="7">
        <v>1</v>
      </c>
      <c r="N18" s="7">
        <v>3</v>
      </c>
      <c r="O18" s="7">
        <v>4</v>
      </c>
      <c r="P18" s="7">
        <v>1</v>
      </c>
      <c r="Q18" s="7">
        <v>2</v>
      </c>
      <c r="R18" s="7">
        <v>0</v>
      </c>
      <c r="S18" s="7">
        <v>0</v>
      </c>
      <c r="T18" s="7">
        <v>2</v>
      </c>
      <c r="U18" s="7">
        <v>2</v>
      </c>
      <c r="V18" s="7">
        <v>0</v>
      </c>
      <c r="W18" s="7">
        <v>2</v>
      </c>
      <c r="X18" s="7">
        <v>1</v>
      </c>
      <c r="Y18" s="7">
        <v>0</v>
      </c>
      <c r="Z18" s="7">
        <v>2</v>
      </c>
      <c r="AA18" s="7">
        <v>6</v>
      </c>
      <c r="AB18" s="7">
        <v>0</v>
      </c>
      <c r="AC18" s="7">
        <v>0</v>
      </c>
    </row>
    <row r="19" spans="1:29">
      <c r="A19" s="9" t="s">
        <v>273</v>
      </c>
      <c r="B19" s="4">
        <v>3.6613027827370002E-3</v>
      </c>
      <c r="C19" s="4">
        <v>7.5190312942819996E-3</v>
      </c>
      <c r="D19" s="4">
        <v>0</v>
      </c>
      <c r="E19" s="4">
        <v>5.956510230995E-3</v>
      </c>
      <c r="F19" s="4">
        <v>5.6127828341339999E-3</v>
      </c>
      <c r="G19" s="4">
        <v>0</v>
      </c>
      <c r="H19" s="4">
        <v>3.9709059037370004E-3</v>
      </c>
      <c r="I19" s="4">
        <v>0</v>
      </c>
      <c r="J19" s="4"/>
      <c r="K19" s="4">
        <v>0</v>
      </c>
      <c r="L19" s="4">
        <v>0</v>
      </c>
      <c r="M19" s="4">
        <v>1.051510576547E-2</v>
      </c>
      <c r="N19" s="4">
        <v>2.2182028954250001E-3</v>
      </c>
      <c r="O19" s="4">
        <v>4.2009301840510004E-3</v>
      </c>
      <c r="P19" s="4">
        <v>6.2494961109449999E-3</v>
      </c>
      <c r="Q19" s="4">
        <v>0</v>
      </c>
      <c r="R19" s="4">
        <v>0</v>
      </c>
      <c r="S19" s="4">
        <v>0</v>
      </c>
      <c r="T19" s="4">
        <v>0</v>
      </c>
      <c r="U19" s="4">
        <v>1.8848760762900001E-3</v>
      </c>
      <c r="V19" s="4">
        <v>0</v>
      </c>
      <c r="W19" s="4">
        <v>0</v>
      </c>
      <c r="X19" s="4">
        <v>1.4800221080030001E-2</v>
      </c>
      <c r="Y19" s="4">
        <v>2.7828822075259999E-2</v>
      </c>
      <c r="Z19" s="4">
        <v>8.5806120610560001E-3</v>
      </c>
      <c r="AA19" s="4">
        <v>2.1467217540800001E-3</v>
      </c>
      <c r="AB19" s="4">
        <v>0</v>
      </c>
      <c r="AC19" s="4">
        <v>0</v>
      </c>
    </row>
    <row r="20" spans="1:29">
      <c r="A20" s="9"/>
      <c r="B20" s="7">
        <v>4</v>
      </c>
      <c r="C20" s="7">
        <v>4</v>
      </c>
      <c r="D20" s="7">
        <v>0</v>
      </c>
      <c r="E20" s="7">
        <v>1</v>
      </c>
      <c r="F20" s="7">
        <v>2</v>
      </c>
      <c r="G20" s="7">
        <v>0</v>
      </c>
      <c r="H20" s="7">
        <v>1</v>
      </c>
      <c r="I20" s="7">
        <v>0</v>
      </c>
      <c r="J20" s="7"/>
      <c r="K20" s="7">
        <v>0</v>
      </c>
      <c r="L20" s="7">
        <v>0</v>
      </c>
      <c r="M20" s="7">
        <v>3</v>
      </c>
      <c r="N20" s="7">
        <v>1</v>
      </c>
      <c r="O20" s="7">
        <v>2</v>
      </c>
      <c r="P20" s="7">
        <v>2</v>
      </c>
      <c r="Q20" s="7">
        <v>0</v>
      </c>
      <c r="R20" s="7">
        <v>0</v>
      </c>
      <c r="S20" s="7">
        <v>0</v>
      </c>
      <c r="T20" s="7">
        <v>0</v>
      </c>
      <c r="U20" s="7">
        <v>1</v>
      </c>
      <c r="V20" s="7">
        <v>0</v>
      </c>
      <c r="W20" s="7">
        <v>0</v>
      </c>
      <c r="X20" s="7">
        <v>2</v>
      </c>
      <c r="Y20" s="7">
        <v>1</v>
      </c>
      <c r="Z20" s="7">
        <v>2</v>
      </c>
      <c r="AA20" s="7">
        <v>2</v>
      </c>
      <c r="AB20" s="7">
        <v>0</v>
      </c>
      <c r="AC20" s="7">
        <v>0</v>
      </c>
    </row>
    <row r="21" spans="1:29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/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/>
      <c r="K22" s="7">
        <v>37</v>
      </c>
      <c r="L22" s="7">
        <v>384</v>
      </c>
      <c r="M22" s="7">
        <v>269</v>
      </c>
      <c r="N22" s="7">
        <v>356</v>
      </c>
      <c r="O22" s="7">
        <v>359</v>
      </c>
      <c r="P22" s="7">
        <v>355</v>
      </c>
      <c r="Q22" s="7">
        <v>195</v>
      </c>
      <c r="R22" s="7">
        <v>95</v>
      </c>
      <c r="S22" s="7">
        <v>70</v>
      </c>
      <c r="T22" s="7">
        <v>50</v>
      </c>
      <c r="U22" s="7">
        <v>449</v>
      </c>
      <c r="V22" s="7">
        <v>125</v>
      </c>
      <c r="W22" s="7">
        <v>162</v>
      </c>
      <c r="X22" s="7">
        <v>112</v>
      </c>
      <c r="Y22" s="7">
        <v>26</v>
      </c>
      <c r="Z22" s="7">
        <v>208</v>
      </c>
      <c r="AA22" s="7">
        <v>709</v>
      </c>
      <c r="AB22" s="7">
        <v>51</v>
      </c>
      <c r="AC22" s="7">
        <v>41</v>
      </c>
    </row>
    <row r="23" spans="1:29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/>
      <c r="K23" s="7">
        <v>39.997452000000003</v>
      </c>
      <c r="L23" s="7">
        <v>356.61513409999998</v>
      </c>
      <c r="M23" s="7">
        <v>270.83992910000001</v>
      </c>
      <c r="N23" s="7">
        <v>381.5449893</v>
      </c>
      <c r="O23" s="7">
        <v>326.1843068</v>
      </c>
      <c r="P23" s="7">
        <v>371.86633269999999</v>
      </c>
      <c r="Q23" s="7">
        <v>221.7458599</v>
      </c>
      <c r="R23" s="7">
        <v>85.382863099999994</v>
      </c>
      <c r="S23" s="7">
        <v>56.774290999999998</v>
      </c>
      <c r="T23" s="7">
        <v>44.135840299999998</v>
      </c>
      <c r="U23" s="7">
        <v>449.01848489999998</v>
      </c>
      <c r="V23" s="7">
        <v>109.9072342</v>
      </c>
      <c r="W23" s="7">
        <v>159.0464489</v>
      </c>
      <c r="X23" s="7">
        <v>157.02314089999999</v>
      </c>
      <c r="Y23" s="7">
        <v>18.827002400000001</v>
      </c>
      <c r="Z23" s="7">
        <v>270.84049290000002</v>
      </c>
      <c r="AA23" s="7">
        <v>638.31164769999998</v>
      </c>
      <c r="AB23" s="7">
        <v>51.191000199999998</v>
      </c>
      <c r="AC23" s="7">
        <v>48.656911700000002</v>
      </c>
    </row>
    <row r="24" spans="1:29">
      <c r="A24" s="9" t="s">
        <v>162</v>
      </c>
      <c r="B24" s="9"/>
      <c r="C24" s="9"/>
      <c r="D24" s="9"/>
      <c r="E24" s="9"/>
      <c r="F24" s="9"/>
      <c r="G24" s="9"/>
      <c r="H24" s="9"/>
      <c r="I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>
      <c r="A25" s="9" t="s">
        <v>160</v>
      </c>
      <c r="B25" s="9"/>
      <c r="C25" s="9"/>
      <c r="D25" s="9"/>
      <c r="E25" s="9"/>
      <c r="F25" s="9"/>
      <c r="G25" s="9"/>
      <c r="H25" s="9"/>
      <c r="I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</sheetData>
  <mergeCells count="6">
    <mergeCell ref="Z3:AC3"/>
    <mergeCell ref="C3:D3"/>
    <mergeCell ref="E3:K3"/>
    <mergeCell ref="L3:N3"/>
    <mergeCell ref="O3:R3"/>
    <mergeCell ref="S3:Y3"/>
  </mergeCells>
  <hyperlinks>
    <hyperlink ref="A1" location="'TOC'!A1" display="Back to TOC" xr:uid="{00000000-0004-0000-1400-000000000000}"/>
  </hyperlink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B27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274</v>
      </c>
      <c r="B5" s="4">
        <v>4.1638929448920003E-3</v>
      </c>
      <c r="C5" s="4">
        <v>8.5511751462620002E-3</v>
      </c>
      <c r="D5" s="4">
        <v>0</v>
      </c>
      <c r="E5" s="4">
        <v>5.956510230995E-3</v>
      </c>
      <c r="F5" s="4">
        <v>5.6127828341339999E-3</v>
      </c>
      <c r="G5" s="4">
        <v>0</v>
      </c>
      <c r="H5" s="4">
        <v>0</v>
      </c>
      <c r="I5" s="4">
        <v>1.6134413399250001E-2</v>
      </c>
      <c r="J5" s="4">
        <v>0</v>
      </c>
      <c r="K5" s="4">
        <v>0</v>
      </c>
      <c r="L5" s="4">
        <v>1.238747924336E-2</v>
      </c>
      <c r="M5" s="4">
        <v>2.2182028954250001E-3</v>
      </c>
      <c r="N5" s="4">
        <v>4.1751475212299998E-3</v>
      </c>
      <c r="O5" s="4">
        <v>5.3598732252210001E-3</v>
      </c>
      <c r="P5" s="4">
        <v>0</v>
      </c>
      <c r="Q5" s="4">
        <v>9.9123427028770007E-3</v>
      </c>
      <c r="R5" s="4">
        <v>0</v>
      </c>
      <c r="S5" s="4">
        <v>1.1680380309880001E-2</v>
      </c>
      <c r="T5" s="4">
        <v>3.032987829673E-3</v>
      </c>
      <c r="U5" s="4">
        <v>0</v>
      </c>
      <c r="V5" s="4">
        <v>9.2905752389920004E-3</v>
      </c>
      <c r="W5" s="4">
        <v>5.3899329433170001E-3</v>
      </c>
      <c r="X5" s="4">
        <v>0</v>
      </c>
      <c r="Y5" s="4">
        <v>5.4557314682840002E-3</v>
      </c>
      <c r="Z5" s="4">
        <v>4.2670930568390001E-3</v>
      </c>
      <c r="AA5" s="4">
        <v>0</v>
      </c>
      <c r="AB5" s="4">
        <v>0</v>
      </c>
    </row>
    <row r="6" spans="1:28">
      <c r="A6" s="9"/>
      <c r="B6" s="7">
        <v>5</v>
      </c>
      <c r="C6" s="7">
        <v>5</v>
      </c>
      <c r="D6" s="7">
        <v>0</v>
      </c>
      <c r="E6" s="7">
        <v>1</v>
      </c>
      <c r="F6" s="7">
        <v>2</v>
      </c>
      <c r="G6" s="7">
        <v>0</v>
      </c>
      <c r="H6" s="7">
        <v>0</v>
      </c>
      <c r="I6" s="7">
        <v>2</v>
      </c>
      <c r="J6" s="7">
        <v>0</v>
      </c>
      <c r="K6" s="7">
        <v>0</v>
      </c>
      <c r="L6" s="7">
        <v>4</v>
      </c>
      <c r="M6" s="7">
        <v>1</v>
      </c>
      <c r="N6" s="7">
        <v>2</v>
      </c>
      <c r="O6" s="7">
        <v>2</v>
      </c>
      <c r="P6" s="7">
        <v>0</v>
      </c>
      <c r="Q6" s="7">
        <v>1</v>
      </c>
      <c r="R6" s="7">
        <v>0</v>
      </c>
      <c r="S6" s="7">
        <v>1</v>
      </c>
      <c r="T6" s="7">
        <v>2</v>
      </c>
      <c r="U6" s="7">
        <v>0</v>
      </c>
      <c r="V6" s="7">
        <v>1</v>
      </c>
      <c r="W6" s="7">
        <v>1</v>
      </c>
      <c r="X6" s="7">
        <v>0</v>
      </c>
      <c r="Y6" s="7">
        <v>1</v>
      </c>
      <c r="Z6" s="7">
        <v>4</v>
      </c>
      <c r="AA6" s="7">
        <v>0</v>
      </c>
      <c r="AB6" s="7">
        <v>0</v>
      </c>
    </row>
    <row r="7" spans="1:28">
      <c r="A7" s="9" t="s">
        <v>275</v>
      </c>
      <c r="B7" s="4">
        <v>8.9318983063189999E-2</v>
      </c>
      <c r="C7" s="4">
        <v>9.8715584293440004E-2</v>
      </c>
      <c r="D7" s="4">
        <v>8.040083287982E-2</v>
      </c>
      <c r="E7" s="4">
        <v>8.2631701109280004E-2</v>
      </c>
      <c r="F7" s="4">
        <v>8.5660806885209995E-2</v>
      </c>
      <c r="G7" s="4">
        <v>0.1056725284389</v>
      </c>
      <c r="H7" s="4">
        <v>0.1073219830915</v>
      </c>
      <c r="I7" s="4">
        <v>8.4220422112370005E-2</v>
      </c>
      <c r="J7" s="4">
        <v>1.8392054073840002E-2</v>
      </c>
      <c r="K7" s="6">
        <v>0.14031939453799999</v>
      </c>
      <c r="L7" s="4">
        <v>8.7757061076560006E-2</v>
      </c>
      <c r="M7" s="5">
        <v>4.2759630338569998E-2</v>
      </c>
      <c r="N7" s="4">
        <v>6.148552453904E-2</v>
      </c>
      <c r="O7" s="4">
        <v>7.7369669878700004E-2</v>
      </c>
      <c r="P7" s="4">
        <v>9.8045242016259998E-2</v>
      </c>
      <c r="Q7" s="6">
        <v>0.22298877560130001</v>
      </c>
      <c r="R7" s="6">
        <v>0.26588114328020002</v>
      </c>
      <c r="S7" s="4">
        <v>8.3845858033880005E-2</v>
      </c>
      <c r="T7" s="4">
        <v>0.1054739074062</v>
      </c>
      <c r="U7" s="4">
        <v>7.7577901600950003E-2</v>
      </c>
      <c r="V7" s="5">
        <v>2.230905640799E-2</v>
      </c>
      <c r="W7" s="4">
        <v>5.4837377157569998E-2</v>
      </c>
      <c r="X7" s="4">
        <v>0.17432502690919999</v>
      </c>
      <c r="Y7" s="4">
        <v>6.0381129959169999E-2</v>
      </c>
      <c r="Z7" s="4">
        <v>0.1020174139617</v>
      </c>
      <c r="AA7" s="4">
        <v>1.1095016658810001E-2</v>
      </c>
      <c r="AB7" s="4">
        <v>0.1661086722855</v>
      </c>
    </row>
    <row r="8" spans="1:28">
      <c r="A8" s="9"/>
      <c r="B8" s="7">
        <v>95</v>
      </c>
      <c r="C8" s="7">
        <v>66</v>
      </c>
      <c r="D8" s="7">
        <v>29</v>
      </c>
      <c r="E8" s="7">
        <v>14</v>
      </c>
      <c r="F8" s="7">
        <v>21</v>
      </c>
      <c r="G8" s="7">
        <v>31</v>
      </c>
      <c r="H8" s="7">
        <v>21</v>
      </c>
      <c r="I8" s="7">
        <v>7</v>
      </c>
      <c r="J8" s="7">
        <v>1</v>
      </c>
      <c r="K8" s="7">
        <v>54</v>
      </c>
      <c r="L8" s="7">
        <v>26</v>
      </c>
      <c r="M8" s="7">
        <v>15</v>
      </c>
      <c r="N8" s="7">
        <v>23</v>
      </c>
      <c r="O8" s="7">
        <v>32</v>
      </c>
      <c r="P8" s="7">
        <v>22</v>
      </c>
      <c r="Q8" s="7">
        <v>17</v>
      </c>
      <c r="R8" s="7">
        <v>18</v>
      </c>
      <c r="S8" s="7">
        <v>4</v>
      </c>
      <c r="T8" s="7">
        <v>52</v>
      </c>
      <c r="U8" s="7">
        <v>7</v>
      </c>
      <c r="V8" s="7">
        <v>3</v>
      </c>
      <c r="W8" s="7">
        <v>6</v>
      </c>
      <c r="X8" s="7">
        <v>5</v>
      </c>
      <c r="Y8" s="7">
        <v>13</v>
      </c>
      <c r="Z8" s="7">
        <v>75</v>
      </c>
      <c r="AA8" s="7">
        <v>1</v>
      </c>
      <c r="AB8" s="7">
        <v>6</v>
      </c>
    </row>
    <row r="9" spans="1:28">
      <c r="A9" s="9" t="s">
        <v>276</v>
      </c>
      <c r="B9" s="4">
        <v>9.3482876008080001E-2</v>
      </c>
      <c r="C9" s="4">
        <v>0.1072667594397</v>
      </c>
      <c r="D9" s="4">
        <v>8.040083287982E-2</v>
      </c>
      <c r="E9" s="4">
        <v>8.8588211340279999E-2</v>
      </c>
      <c r="F9" s="4">
        <v>9.1273589719340006E-2</v>
      </c>
      <c r="G9" s="4">
        <v>0.1056725284389</v>
      </c>
      <c r="H9" s="4">
        <v>0.1073219830915</v>
      </c>
      <c r="I9" s="4">
        <v>0.1003548355116</v>
      </c>
      <c r="J9" s="4">
        <v>1.8392054073840002E-2</v>
      </c>
      <c r="K9" s="6">
        <v>0.14031939453799999</v>
      </c>
      <c r="L9" s="4">
        <v>0.1001445403199</v>
      </c>
      <c r="M9" s="5">
        <v>4.4977833233990003E-2</v>
      </c>
      <c r="N9" s="4">
        <v>6.5660672060270001E-2</v>
      </c>
      <c r="O9" s="4">
        <v>8.272954310392E-2</v>
      </c>
      <c r="P9" s="4">
        <v>9.8045242016259998E-2</v>
      </c>
      <c r="Q9" s="6">
        <v>0.23290111830410001</v>
      </c>
      <c r="R9" s="6">
        <v>0.26588114328020002</v>
      </c>
      <c r="S9" s="4">
        <v>9.5526238343760006E-2</v>
      </c>
      <c r="T9" s="4">
        <v>0.1085068952358</v>
      </c>
      <c r="U9" s="4">
        <v>7.7577901600950003E-2</v>
      </c>
      <c r="V9" s="4">
        <v>3.159963164698E-2</v>
      </c>
      <c r="W9" s="4">
        <v>6.0227310100889997E-2</v>
      </c>
      <c r="X9" s="4">
        <v>0.17432502690919999</v>
      </c>
      <c r="Y9" s="4">
        <v>6.5836861427450002E-2</v>
      </c>
      <c r="Z9" s="4">
        <v>0.1062845070186</v>
      </c>
      <c r="AA9" s="4">
        <v>1.1095016658810001E-2</v>
      </c>
      <c r="AB9" s="4">
        <v>0.1661086722855</v>
      </c>
    </row>
    <row r="10" spans="1:28">
      <c r="A10" s="9"/>
      <c r="B10" s="7">
        <v>100</v>
      </c>
      <c r="C10" s="7">
        <v>71</v>
      </c>
      <c r="D10" s="7">
        <v>29</v>
      </c>
      <c r="E10" s="7">
        <v>15</v>
      </c>
      <c r="F10" s="7">
        <v>23</v>
      </c>
      <c r="G10" s="7">
        <v>31</v>
      </c>
      <c r="H10" s="7">
        <v>21</v>
      </c>
      <c r="I10" s="7">
        <v>9</v>
      </c>
      <c r="J10" s="7">
        <v>1</v>
      </c>
      <c r="K10" s="7">
        <v>54</v>
      </c>
      <c r="L10" s="7">
        <v>30</v>
      </c>
      <c r="M10" s="7">
        <v>16</v>
      </c>
      <c r="N10" s="7">
        <v>25</v>
      </c>
      <c r="O10" s="7">
        <v>34</v>
      </c>
      <c r="P10" s="7">
        <v>22</v>
      </c>
      <c r="Q10" s="7">
        <v>18</v>
      </c>
      <c r="R10" s="7">
        <v>18</v>
      </c>
      <c r="S10" s="7">
        <v>5</v>
      </c>
      <c r="T10" s="7">
        <v>54</v>
      </c>
      <c r="U10" s="7">
        <v>7</v>
      </c>
      <c r="V10" s="7">
        <v>4</v>
      </c>
      <c r="W10" s="7">
        <v>7</v>
      </c>
      <c r="X10" s="7">
        <v>5</v>
      </c>
      <c r="Y10" s="7">
        <v>14</v>
      </c>
      <c r="Z10" s="7">
        <v>79</v>
      </c>
      <c r="AA10" s="7">
        <v>1</v>
      </c>
      <c r="AB10" s="7">
        <v>6</v>
      </c>
    </row>
    <row r="11" spans="1:28">
      <c r="A11" s="9" t="s">
        <v>277</v>
      </c>
      <c r="B11" s="4">
        <v>0.22474813845460001</v>
      </c>
      <c r="C11" s="4">
        <v>0.2213977113103</v>
      </c>
      <c r="D11" s="4">
        <v>0.22792797036609999</v>
      </c>
      <c r="E11" s="4">
        <v>0.17580942685619999</v>
      </c>
      <c r="F11" s="4">
        <v>0.23693748031049999</v>
      </c>
      <c r="G11" s="4">
        <v>0.26693222672619998</v>
      </c>
      <c r="H11" s="4">
        <v>0.26648079031290001</v>
      </c>
      <c r="I11" s="4">
        <v>0.1591908524864</v>
      </c>
      <c r="J11" s="4">
        <v>0.17438637841230001</v>
      </c>
      <c r="K11" s="6">
        <v>0.36909738037950002</v>
      </c>
      <c r="L11" s="4">
        <v>0.19172749960669999</v>
      </c>
      <c r="M11" s="5">
        <v>0.1132702840084</v>
      </c>
      <c r="N11" s="4">
        <v>0.27184927585849999</v>
      </c>
      <c r="O11" s="4">
        <v>0.20376687249379999</v>
      </c>
      <c r="P11" s="4">
        <v>0.22303510794879999</v>
      </c>
      <c r="Q11" s="4">
        <v>0.13790666853379999</v>
      </c>
      <c r="R11" s="4">
        <v>0.26398795010929998</v>
      </c>
      <c r="S11" s="4">
        <v>0.17710659969010001</v>
      </c>
      <c r="T11" s="6">
        <v>0.29225829829529998</v>
      </c>
      <c r="U11" s="4">
        <v>0.21361827336379999</v>
      </c>
      <c r="V11" s="5">
        <v>0.1027912305686</v>
      </c>
      <c r="W11" s="4">
        <v>0.187707451469</v>
      </c>
      <c r="X11" s="4">
        <v>8.4027157716830003E-2</v>
      </c>
      <c r="Y11" s="4">
        <v>0.1840020248316</v>
      </c>
      <c r="Z11" s="4">
        <v>0.24274588903130001</v>
      </c>
      <c r="AA11" s="4">
        <v>0.1944832873181</v>
      </c>
      <c r="AB11" s="4">
        <v>0.2472898829705</v>
      </c>
    </row>
    <row r="12" spans="1:28">
      <c r="A12" s="9"/>
      <c r="B12" s="7">
        <v>235</v>
      </c>
      <c r="C12" s="7">
        <v>153</v>
      </c>
      <c r="D12" s="7">
        <v>82</v>
      </c>
      <c r="E12" s="7">
        <v>30</v>
      </c>
      <c r="F12" s="7">
        <v>63</v>
      </c>
      <c r="G12" s="7">
        <v>78</v>
      </c>
      <c r="H12" s="7">
        <v>43</v>
      </c>
      <c r="I12" s="7">
        <v>14</v>
      </c>
      <c r="J12" s="7">
        <v>7</v>
      </c>
      <c r="K12" s="7">
        <v>145</v>
      </c>
      <c r="L12" s="7">
        <v>51</v>
      </c>
      <c r="M12" s="7">
        <v>39</v>
      </c>
      <c r="N12" s="7">
        <v>99</v>
      </c>
      <c r="O12" s="7">
        <v>76</v>
      </c>
      <c r="P12" s="7">
        <v>45</v>
      </c>
      <c r="Q12" s="7">
        <v>13</v>
      </c>
      <c r="R12" s="7">
        <v>18</v>
      </c>
      <c r="S12" s="7">
        <v>8</v>
      </c>
      <c r="T12" s="7">
        <v>139</v>
      </c>
      <c r="U12" s="7">
        <v>29</v>
      </c>
      <c r="V12" s="7">
        <v>17</v>
      </c>
      <c r="W12" s="7">
        <v>21</v>
      </c>
      <c r="X12" s="7">
        <v>2</v>
      </c>
      <c r="Y12" s="7">
        <v>39</v>
      </c>
      <c r="Z12" s="7">
        <v>173</v>
      </c>
      <c r="AA12" s="7">
        <v>10</v>
      </c>
      <c r="AB12" s="7">
        <v>13</v>
      </c>
    </row>
    <row r="13" spans="1:28">
      <c r="A13" s="9" t="s">
        <v>278</v>
      </c>
      <c r="B13" s="4">
        <v>0.34869472833850002</v>
      </c>
      <c r="C13" s="5">
        <v>0.29839268248259998</v>
      </c>
      <c r="D13" s="6">
        <v>0.39643552189570003</v>
      </c>
      <c r="E13" s="4">
        <v>0.33481254199389998</v>
      </c>
      <c r="F13" s="4">
        <v>0.39462733742119999</v>
      </c>
      <c r="G13" s="4">
        <v>0.31979448322749998</v>
      </c>
      <c r="H13" s="4">
        <v>0.32811047458879999</v>
      </c>
      <c r="I13" s="4">
        <v>0.35183331681000002</v>
      </c>
      <c r="J13" s="4">
        <v>0.32084654042459998</v>
      </c>
      <c r="K13" s="5">
        <v>0.27717858735709999</v>
      </c>
      <c r="L13" s="6">
        <v>0.50690449209690003</v>
      </c>
      <c r="M13" s="4">
        <v>0.30323276846660002</v>
      </c>
      <c r="N13" s="4">
        <v>0.30330576222560002</v>
      </c>
      <c r="O13" s="4">
        <v>0.37647340022289999</v>
      </c>
      <c r="P13" s="4">
        <v>0.36462910034250001</v>
      </c>
      <c r="Q13" s="4">
        <v>0.3753287502489</v>
      </c>
      <c r="R13" s="4">
        <v>0.2328305323971</v>
      </c>
      <c r="S13" s="4">
        <v>0.44067570182869997</v>
      </c>
      <c r="T13" s="6">
        <v>0.40332685198989998</v>
      </c>
      <c r="U13" s="4">
        <v>0.26147307963100003</v>
      </c>
      <c r="V13" s="5">
        <v>0.1849589739567</v>
      </c>
      <c r="W13" s="4">
        <v>0.45828497435179999</v>
      </c>
      <c r="X13" s="4">
        <v>0.27796016003059998</v>
      </c>
      <c r="Y13" s="4">
        <v>0.36812668051379999</v>
      </c>
      <c r="Z13" s="4">
        <v>0.3203764166561</v>
      </c>
      <c r="AA13" s="4">
        <v>0.43149656607019998</v>
      </c>
      <c r="AB13" s="4">
        <v>0.52491305978220004</v>
      </c>
    </row>
    <row r="14" spans="1:28">
      <c r="A14" s="9"/>
      <c r="B14" s="7">
        <v>331</v>
      </c>
      <c r="C14" s="7">
        <v>193</v>
      </c>
      <c r="D14" s="7">
        <v>138</v>
      </c>
      <c r="E14" s="7">
        <v>57</v>
      </c>
      <c r="F14" s="7">
        <v>93</v>
      </c>
      <c r="G14" s="7">
        <v>86</v>
      </c>
      <c r="H14" s="7">
        <v>54</v>
      </c>
      <c r="I14" s="7">
        <v>31</v>
      </c>
      <c r="J14" s="7">
        <v>10</v>
      </c>
      <c r="K14" s="7">
        <v>94</v>
      </c>
      <c r="L14" s="7">
        <v>130</v>
      </c>
      <c r="M14" s="7">
        <v>107</v>
      </c>
      <c r="N14" s="7">
        <v>104</v>
      </c>
      <c r="O14" s="7">
        <v>129</v>
      </c>
      <c r="P14" s="7">
        <v>65</v>
      </c>
      <c r="Q14" s="7">
        <v>33</v>
      </c>
      <c r="R14" s="7">
        <v>16</v>
      </c>
      <c r="S14" s="7">
        <v>19</v>
      </c>
      <c r="T14" s="7">
        <v>177</v>
      </c>
      <c r="U14" s="7">
        <v>29</v>
      </c>
      <c r="V14" s="7">
        <v>28</v>
      </c>
      <c r="W14" s="7">
        <v>50</v>
      </c>
      <c r="X14" s="7">
        <v>8</v>
      </c>
      <c r="Y14" s="7">
        <v>75</v>
      </c>
      <c r="Z14" s="7">
        <v>218</v>
      </c>
      <c r="AA14" s="7">
        <v>19</v>
      </c>
      <c r="AB14" s="7">
        <v>19</v>
      </c>
    </row>
    <row r="15" spans="1:28">
      <c r="A15" s="9" t="s">
        <v>279</v>
      </c>
      <c r="B15" s="4">
        <v>0.32326049328919998</v>
      </c>
      <c r="C15" s="4">
        <v>0.36088441541310001</v>
      </c>
      <c r="D15" s="4">
        <v>0.28755228563349999</v>
      </c>
      <c r="E15" s="4">
        <v>0.3830721775416</v>
      </c>
      <c r="F15" s="4">
        <v>0.27435520113180001</v>
      </c>
      <c r="G15" s="4">
        <v>0.29954639457139998</v>
      </c>
      <c r="H15" s="4">
        <v>0.28416170042110001</v>
      </c>
      <c r="I15" s="4">
        <v>0.3724865817927</v>
      </c>
      <c r="J15" s="4">
        <v>0.4863750270892</v>
      </c>
      <c r="K15" s="5">
        <v>0.1897812563979</v>
      </c>
      <c r="L15" s="5">
        <v>0.1957677251511</v>
      </c>
      <c r="M15" s="6">
        <v>0.53851911429099997</v>
      </c>
      <c r="N15" s="4">
        <v>0.34489628150309998</v>
      </c>
      <c r="O15" s="4">
        <v>0.3229348931055</v>
      </c>
      <c r="P15" s="4">
        <v>0.31429054969249998</v>
      </c>
      <c r="Q15" s="4">
        <v>0.25386346291310002</v>
      </c>
      <c r="R15" s="4">
        <v>0.2373003742134</v>
      </c>
      <c r="S15" s="4">
        <v>0.28669146013739999</v>
      </c>
      <c r="T15" s="5">
        <v>0.195907954479</v>
      </c>
      <c r="U15" s="6">
        <v>0.44733074540419998</v>
      </c>
      <c r="V15" s="6">
        <v>0.66228570665060005</v>
      </c>
      <c r="W15" s="4">
        <v>0.26578935793019998</v>
      </c>
      <c r="X15" s="4">
        <v>0.46368765534340001</v>
      </c>
      <c r="Y15" s="4">
        <v>0.36580635760609997</v>
      </c>
      <c r="Z15" s="4">
        <v>0.32277358237530002</v>
      </c>
      <c r="AA15" s="4">
        <v>0.35285454336560002</v>
      </c>
      <c r="AB15" s="5">
        <v>6.1688384961759997E-2</v>
      </c>
    </row>
    <row r="16" spans="1:28">
      <c r="A16" s="9"/>
      <c r="B16" s="7">
        <v>333</v>
      </c>
      <c r="C16" s="7">
        <v>232</v>
      </c>
      <c r="D16" s="7">
        <v>101</v>
      </c>
      <c r="E16" s="7">
        <v>65</v>
      </c>
      <c r="F16" s="7">
        <v>68</v>
      </c>
      <c r="G16" s="7">
        <v>85</v>
      </c>
      <c r="H16" s="7">
        <v>58</v>
      </c>
      <c r="I16" s="7">
        <v>37</v>
      </c>
      <c r="J16" s="7">
        <v>19</v>
      </c>
      <c r="K16" s="7">
        <v>82</v>
      </c>
      <c r="L16" s="7">
        <v>57</v>
      </c>
      <c r="M16" s="7">
        <v>194</v>
      </c>
      <c r="N16" s="7">
        <v>125</v>
      </c>
      <c r="O16" s="7">
        <v>112</v>
      </c>
      <c r="P16" s="7">
        <v>63</v>
      </c>
      <c r="Q16" s="7">
        <v>31</v>
      </c>
      <c r="R16" s="7">
        <v>18</v>
      </c>
      <c r="S16" s="7">
        <v>18</v>
      </c>
      <c r="T16" s="7">
        <v>79</v>
      </c>
      <c r="U16" s="7">
        <v>60</v>
      </c>
      <c r="V16" s="7">
        <v>109</v>
      </c>
      <c r="W16" s="7">
        <v>31</v>
      </c>
      <c r="X16" s="7">
        <v>11</v>
      </c>
      <c r="Y16" s="7">
        <v>77</v>
      </c>
      <c r="Z16" s="7">
        <v>233</v>
      </c>
      <c r="AA16" s="7">
        <v>20</v>
      </c>
      <c r="AB16" s="7">
        <v>3</v>
      </c>
    </row>
    <row r="17" spans="1:28">
      <c r="A17" s="9" t="s">
        <v>280</v>
      </c>
      <c r="B17" s="4">
        <v>0.67195522162770005</v>
      </c>
      <c r="C17" s="4">
        <v>0.65927709789559996</v>
      </c>
      <c r="D17" s="4">
        <v>0.6839878075293</v>
      </c>
      <c r="E17" s="4">
        <v>0.71788471953550004</v>
      </c>
      <c r="F17" s="4">
        <v>0.66898253855309997</v>
      </c>
      <c r="G17" s="4">
        <v>0.61934087779890001</v>
      </c>
      <c r="H17" s="4">
        <v>0.61227217500990005</v>
      </c>
      <c r="I17" s="4">
        <v>0.72431989860269996</v>
      </c>
      <c r="J17" s="4">
        <v>0.80722156751389995</v>
      </c>
      <c r="K17" s="5">
        <v>0.46695984375499999</v>
      </c>
      <c r="L17" s="4">
        <v>0.702672217248</v>
      </c>
      <c r="M17" s="6">
        <v>0.84175188275760005</v>
      </c>
      <c r="N17" s="4">
        <v>0.64820204372870005</v>
      </c>
      <c r="O17" s="4">
        <v>0.69940829332840004</v>
      </c>
      <c r="P17" s="4">
        <v>0.67891965003489996</v>
      </c>
      <c r="Q17" s="4">
        <v>0.62919221316200002</v>
      </c>
      <c r="R17" s="5">
        <v>0.4701309066105</v>
      </c>
      <c r="S17" s="4">
        <v>0.72736716196609996</v>
      </c>
      <c r="T17" s="5">
        <v>0.59923480646890004</v>
      </c>
      <c r="U17" s="4">
        <v>0.70880382503520001</v>
      </c>
      <c r="V17" s="6">
        <v>0.84724468060729996</v>
      </c>
      <c r="W17" s="4">
        <v>0.72407433228210005</v>
      </c>
      <c r="X17" s="4">
        <v>0.74164781537390001</v>
      </c>
      <c r="Y17" s="4">
        <v>0.73393303811989996</v>
      </c>
      <c r="Z17" s="4">
        <v>0.64314999903140002</v>
      </c>
      <c r="AA17" s="4">
        <v>0.7843511094358</v>
      </c>
      <c r="AB17" s="4">
        <v>0.586601444744</v>
      </c>
    </row>
    <row r="18" spans="1:28">
      <c r="A18" s="9"/>
      <c r="B18" s="7">
        <v>664</v>
      </c>
      <c r="C18" s="7">
        <v>425</v>
      </c>
      <c r="D18" s="7">
        <v>239</v>
      </c>
      <c r="E18" s="7">
        <v>122</v>
      </c>
      <c r="F18" s="7">
        <v>161</v>
      </c>
      <c r="G18" s="7">
        <v>171</v>
      </c>
      <c r="H18" s="7">
        <v>112</v>
      </c>
      <c r="I18" s="7">
        <v>68</v>
      </c>
      <c r="J18" s="7">
        <v>29</v>
      </c>
      <c r="K18" s="7">
        <v>176</v>
      </c>
      <c r="L18" s="7">
        <v>187</v>
      </c>
      <c r="M18" s="7">
        <v>301</v>
      </c>
      <c r="N18" s="7">
        <v>229</v>
      </c>
      <c r="O18" s="7">
        <v>241</v>
      </c>
      <c r="P18" s="7">
        <v>128</v>
      </c>
      <c r="Q18" s="7">
        <v>64</v>
      </c>
      <c r="R18" s="7">
        <v>34</v>
      </c>
      <c r="S18" s="7">
        <v>37</v>
      </c>
      <c r="T18" s="7">
        <v>256</v>
      </c>
      <c r="U18" s="7">
        <v>89</v>
      </c>
      <c r="V18" s="7">
        <v>137</v>
      </c>
      <c r="W18" s="7">
        <v>81</v>
      </c>
      <c r="X18" s="7">
        <v>19</v>
      </c>
      <c r="Y18" s="7">
        <v>152</v>
      </c>
      <c r="Z18" s="7">
        <v>451</v>
      </c>
      <c r="AA18" s="7">
        <v>39</v>
      </c>
      <c r="AB18" s="7">
        <v>22</v>
      </c>
    </row>
    <row r="19" spans="1:28">
      <c r="A19" s="9" t="s">
        <v>161</v>
      </c>
      <c r="B19" s="4">
        <v>5.1786661329240001E-3</v>
      </c>
      <c r="C19" s="4">
        <v>5.2127299059959997E-3</v>
      </c>
      <c r="D19" s="4">
        <v>5.1463368005800003E-3</v>
      </c>
      <c r="E19" s="4">
        <v>1.176113203706E-2</v>
      </c>
      <c r="F19" s="4">
        <v>0</v>
      </c>
      <c r="G19" s="4">
        <v>8.0543670359170001E-3</v>
      </c>
      <c r="H19" s="4">
        <v>0</v>
      </c>
      <c r="I19" s="4">
        <v>8.0672066996230005E-3</v>
      </c>
      <c r="J19" s="4">
        <v>0</v>
      </c>
      <c r="K19" s="6">
        <v>1.4652419093729999E-2</v>
      </c>
      <c r="L19" s="4">
        <v>0</v>
      </c>
      <c r="M19" s="4">
        <v>0</v>
      </c>
      <c r="N19" s="4">
        <v>7.0747959110579999E-3</v>
      </c>
      <c r="O19" s="4">
        <v>7.8457949629810002E-3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3.571063698235E-3</v>
      </c>
      <c r="W19" s="4">
        <v>1.8580618011320001E-2</v>
      </c>
      <c r="X19" s="4">
        <v>0</v>
      </c>
      <c r="Y19" s="4">
        <v>1.077234415268E-2</v>
      </c>
      <c r="Z19" s="4">
        <v>2.807663006711E-3</v>
      </c>
      <c r="AA19" s="4">
        <v>1.0070586587210001E-2</v>
      </c>
      <c r="AB19" s="4">
        <v>0</v>
      </c>
    </row>
    <row r="20" spans="1:28">
      <c r="A20" s="9"/>
      <c r="B20" s="7">
        <v>5</v>
      </c>
      <c r="C20" s="7">
        <v>3</v>
      </c>
      <c r="D20" s="7">
        <v>2</v>
      </c>
      <c r="E20" s="7">
        <v>2</v>
      </c>
      <c r="F20" s="7">
        <v>0</v>
      </c>
      <c r="G20" s="7">
        <v>2</v>
      </c>
      <c r="H20" s="7">
        <v>0</v>
      </c>
      <c r="I20" s="7">
        <v>1</v>
      </c>
      <c r="J20" s="7">
        <v>0</v>
      </c>
      <c r="K20" s="7">
        <v>5</v>
      </c>
      <c r="L20" s="7">
        <v>0</v>
      </c>
      <c r="M20" s="7">
        <v>0</v>
      </c>
      <c r="N20" s="7">
        <v>3</v>
      </c>
      <c r="O20" s="7">
        <v>2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2</v>
      </c>
      <c r="X20" s="7">
        <v>0</v>
      </c>
      <c r="Y20" s="7">
        <v>2</v>
      </c>
      <c r="Z20" s="7">
        <v>2</v>
      </c>
      <c r="AA20" s="7">
        <v>1</v>
      </c>
      <c r="AB20" s="7">
        <v>0</v>
      </c>
    </row>
    <row r="21" spans="1:28">
      <c r="A21" s="9" t="s">
        <v>261</v>
      </c>
      <c r="B21" s="4">
        <v>4.6350977766670002E-3</v>
      </c>
      <c r="C21" s="4">
        <v>6.8457014483460001E-3</v>
      </c>
      <c r="D21" s="4">
        <v>2.5370524242210001E-3</v>
      </c>
      <c r="E21" s="4">
        <v>5.956510230995E-3</v>
      </c>
      <c r="F21" s="4">
        <v>2.806391417067E-3</v>
      </c>
      <c r="G21" s="4">
        <v>0</v>
      </c>
      <c r="H21" s="4">
        <v>1.3925051585740001E-2</v>
      </c>
      <c r="I21" s="4">
        <v>8.0672066996230005E-3</v>
      </c>
      <c r="J21" s="4">
        <v>0</v>
      </c>
      <c r="K21" s="4">
        <v>8.9709622337649994E-3</v>
      </c>
      <c r="L21" s="4">
        <v>5.455742825329E-3</v>
      </c>
      <c r="M21" s="4">
        <v>0</v>
      </c>
      <c r="N21" s="4">
        <v>7.2132124414020001E-3</v>
      </c>
      <c r="O21" s="4">
        <v>6.2494961109449999E-3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1.47933934789E-2</v>
      </c>
      <c r="W21" s="4">
        <v>9.4102881367089993E-3</v>
      </c>
      <c r="X21" s="4">
        <v>0</v>
      </c>
      <c r="Y21" s="4">
        <v>5.4557314682840002E-3</v>
      </c>
      <c r="Z21" s="4">
        <v>5.0119419119600004E-3</v>
      </c>
      <c r="AA21" s="4">
        <v>0</v>
      </c>
      <c r="AB21" s="4">
        <v>0</v>
      </c>
    </row>
    <row r="22" spans="1:28">
      <c r="A22" s="9"/>
      <c r="B22" s="7">
        <v>5</v>
      </c>
      <c r="C22" s="7">
        <v>4</v>
      </c>
      <c r="D22" s="7">
        <v>1</v>
      </c>
      <c r="E22" s="7">
        <v>1</v>
      </c>
      <c r="F22" s="7">
        <v>1</v>
      </c>
      <c r="G22" s="7">
        <v>0</v>
      </c>
      <c r="H22" s="7">
        <v>2</v>
      </c>
      <c r="I22" s="7">
        <v>1</v>
      </c>
      <c r="J22" s="7">
        <v>0</v>
      </c>
      <c r="K22" s="7">
        <v>4</v>
      </c>
      <c r="L22" s="7">
        <v>1</v>
      </c>
      <c r="M22" s="7">
        <v>0</v>
      </c>
      <c r="N22" s="7">
        <v>3</v>
      </c>
      <c r="O22" s="7">
        <v>2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3</v>
      </c>
      <c r="W22" s="7">
        <v>1</v>
      </c>
      <c r="X22" s="7">
        <v>0</v>
      </c>
      <c r="Y22" s="7">
        <v>1</v>
      </c>
      <c r="Z22" s="7">
        <v>4</v>
      </c>
      <c r="AA22" s="7">
        <v>0</v>
      </c>
      <c r="AB22" s="7">
        <v>0</v>
      </c>
    </row>
    <row r="23" spans="1:28">
      <c r="A23" s="9" t="s">
        <v>157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</row>
    <row r="24" spans="1:28">
      <c r="A24" s="9"/>
      <c r="B24" s="7">
        <v>1009</v>
      </c>
      <c r="C24" s="7">
        <v>656</v>
      </c>
      <c r="D24" s="7">
        <v>353</v>
      </c>
      <c r="E24" s="7">
        <v>170</v>
      </c>
      <c r="F24" s="7">
        <v>248</v>
      </c>
      <c r="G24" s="7">
        <v>282</v>
      </c>
      <c r="H24" s="7">
        <v>178</v>
      </c>
      <c r="I24" s="7">
        <v>93</v>
      </c>
      <c r="J24" s="7">
        <v>37</v>
      </c>
      <c r="K24" s="7">
        <v>384</v>
      </c>
      <c r="L24" s="7">
        <v>269</v>
      </c>
      <c r="M24" s="7">
        <v>356</v>
      </c>
      <c r="N24" s="7">
        <v>359</v>
      </c>
      <c r="O24" s="7">
        <v>355</v>
      </c>
      <c r="P24" s="7">
        <v>195</v>
      </c>
      <c r="Q24" s="7">
        <v>95</v>
      </c>
      <c r="R24" s="7">
        <v>70</v>
      </c>
      <c r="S24" s="7">
        <v>50</v>
      </c>
      <c r="T24" s="7">
        <v>449</v>
      </c>
      <c r="U24" s="7">
        <v>125</v>
      </c>
      <c r="V24" s="7">
        <v>162</v>
      </c>
      <c r="W24" s="7">
        <v>112</v>
      </c>
      <c r="X24" s="7">
        <v>26</v>
      </c>
      <c r="Y24" s="7">
        <v>208</v>
      </c>
      <c r="Z24" s="7">
        <v>709</v>
      </c>
      <c r="AA24" s="7">
        <v>51</v>
      </c>
      <c r="AB24" s="7">
        <v>41</v>
      </c>
    </row>
    <row r="25" spans="1:28">
      <c r="A25" s="9" t="s">
        <v>158</v>
      </c>
      <c r="B25" s="7">
        <v>1009.0000525</v>
      </c>
      <c r="C25" s="7">
        <v>491.32056449999999</v>
      </c>
      <c r="D25" s="7">
        <v>517.67948799999999</v>
      </c>
      <c r="E25" s="7">
        <v>248.07025300000001</v>
      </c>
      <c r="F25" s="7">
        <v>301.57739040000001</v>
      </c>
      <c r="G25" s="7">
        <v>222.50836000000001</v>
      </c>
      <c r="H25" s="7">
        <v>131.94301569999999</v>
      </c>
      <c r="I25" s="7">
        <v>63.9035814</v>
      </c>
      <c r="J25" s="7">
        <v>39.997452000000003</v>
      </c>
      <c r="K25" s="7">
        <v>356.61513409999998</v>
      </c>
      <c r="L25" s="7">
        <v>270.83992910000001</v>
      </c>
      <c r="M25" s="7">
        <v>381.5449893</v>
      </c>
      <c r="N25" s="7">
        <v>326.1843068</v>
      </c>
      <c r="O25" s="7">
        <v>371.86633269999999</v>
      </c>
      <c r="P25" s="7">
        <v>221.7458599</v>
      </c>
      <c r="Q25" s="7">
        <v>85.382863099999994</v>
      </c>
      <c r="R25" s="7">
        <v>56.774290999999998</v>
      </c>
      <c r="S25" s="7">
        <v>44.135840299999998</v>
      </c>
      <c r="T25" s="7">
        <v>449.01848489999998</v>
      </c>
      <c r="U25" s="7">
        <v>109.9072342</v>
      </c>
      <c r="V25" s="7">
        <v>159.0464489</v>
      </c>
      <c r="W25" s="7">
        <v>157.02314089999999</v>
      </c>
      <c r="X25" s="7">
        <v>18.827002400000001</v>
      </c>
      <c r="Y25" s="7">
        <v>270.84049290000002</v>
      </c>
      <c r="Z25" s="7">
        <v>638.31164769999998</v>
      </c>
      <c r="AA25" s="7">
        <v>51.191000199999998</v>
      </c>
      <c r="AB25" s="7">
        <v>48.656911700000002</v>
      </c>
    </row>
    <row r="26" spans="1:28">
      <c r="A26" s="9" t="s">
        <v>162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500-000000000000}"/>
  </hyperlink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B27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281</v>
      </c>
      <c r="B5" s="4">
        <v>8.170279951497E-3</v>
      </c>
      <c r="C5" s="4">
        <v>7.6593413178820003E-3</v>
      </c>
      <c r="D5" s="4">
        <v>8.65520288878E-3</v>
      </c>
      <c r="E5" s="4">
        <v>0</v>
      </c>
      <c r="F5" s="4">
        <v>1.1759997642049999E-2</v>
      </c>
      <c r="G5" s="4">
        <v>0</v>
      </c>
      <c r="H5" s="4">
        <v>2.3879197267729999E-2</v>
      </c>
      <c r="I5" s="4">
        <v>2.4201620098869999E-2</v>
      </c>
      <c r="J5" s="4">
        <v>0</v>
      </c>
      <c r="K5" s="4">
        <v>1.469184142513E-3</v>
      </c>
      <c r="L5" s="6">
        <v>2.175076702898E-2</v>
      </c>
      <c r="M5" s="4">
        <v>4.7934148037310003E-3</v>
      </c>
      <c r="N5" s="4">
        <v>8.7936790342240008E-3</v>
      </c>
      <c r="O5" s="4">
        <v>3.6622503309509998E-3</v>
      </c>
      <c r="P5" s="4">
        <v>5.9229065227749999E-3</v>
      </c>
      <c r="Q5" s="4">
        <v>3.1624673874400003E-2</v>
      </c>
      <c r="R5" s="6">
        <v>4.7560350863739997E-2</v>
      </c>
      <c r="S5" s="4">
        <v>1.1680380309880001E-2</v>
      </c>
      <c r="T5" s="4">
        <v>8.1462276565619999E-3</v>
      </c>
      <c r="U5" s="4">
        <v>0</v>
      </c>
      <c r="V5" s="4">
        <v>3.2942156434400001E-3</v>
      </c>
      <c r="W5" s="4">
        <v>5.3899329433170001E-3</v>
      </c>
      <c r="X5" s="4">
        <v>0</v>
      </c>
      <c r="Y5" s="4">
        <v>0</v>
      </c>
      <c r="Z5" s="4">
        <v>9.1898974758440003E-3</v>
      </c>
      <c r="AA5" s="4">
        <v>0</v>
      </c>
      <c r="AB5" s="6">
        <v>4.8868582425879999E-2</v>
      </c>
    </row>
    <row r="6" spans="1:28">
      <c r="A6" s="9"/>
      <c r="B6" s="7">
        <v>9</v>
      </c>
      <c r="C6" s="7">
        <v>6</v>
      </c>
      <c r="D6" s="7">
        <v>3</v>
      </c>
      <c r="E6" s="7">
        <v>0</v>
      </c>
      <c r="F6" s="7">
        <v>3</v>
      </c>
      <c r="G6" s="7">
        <v>0</v>
      </c>
      <c r="H6" s="7">
        <v>3</v>
      </c>
      <c r="I6" s="7">
        <v>3</v>
      </c>
      <c r="J6" s="7">
        <v>0</v>
      </c>
      <c r="K6" s="7">
        <v>1</v>
      </c>
      <c r="L6" s="7">
        <v>6</v>
      </c>
      <c r="M6" s="7">
        <v>2</v>
      </c>
      <c r="N6" s="7">
        <v>4</v>
      </c>
      <c r="O6" s="7">
        <v>2</v>
      </c>
      <c r="P6" s="7">
        <v>1</v>
      </c>
      <c r="Q6" s="7">
        <v>2</v>
      </c>
      <c r="R6" s="7">
        <v>2</v>
      </c>
      <c r="S6" s="7">
        <v>1</v>
      </c>
      <c r="T6" s="7">
        <v>4</v>
      </c>
      <c r="U6" s="7">
        <v>0</v>
      </c>
      <c r="V6" s="7">
        <v>1</v>
      </c>
      <c r="W6" s="7">
        <v>1</v>
      </c>
      <c r="X6" s="7">
        <v>0</v>
      </c>
      <c r="Y6" s="7">
        <v>0</v>
      </c>
      <c r="Z6" s="7">
        <v>7</v>
      </c>
      <c r="AA6" s="7">
        <v>0</v>
      </c>
      <c r="AB6" s="7">
        <v>2</v>
      </c>
    </row>
    <row r="7" spans="1:28">
      <c r="A7" s="9" t="s">
        <v>282</v>
      </c>
      <c r="B7" s="4">
        <v>0.1170918765636</v>
      </c>
      <c r="C7" s="4">
        <v>0.12664882379459999</v>
      </c>
      <c r="D7" s="4">
        <v>0.1080215447903</v>
      </c>
      <c r="E7" s="6">
        <v>0.17656886898079999</v>
      </c>
      <c r="F7" s="4">
        <v>8.9001630276060006E-2</v>
      </c>
      <c r="G7" s="4">
        <v>9.7221461701479994E-2</v>
      </c>
      <c r="H7" s="4">
        <v>0.1709640012419</v>
      </c>
      <c r="I7" s="5">
        <v>4.0336033498119997E-2</v>
      </c>
      <c r="J7" s="4">
        <v>1.8392054073840002E-2</v>
      </c>
      <c r="K7" s="4">
        <v>0.15339423448209999</v>
      </c>
      <c r="L7" s="4">
        <v>0.1020257267524</v>
      </c>
      <c r="M7" s="4">
        <v>9.3856201769809994E-2</v>
      </c>
      <c r="N7" s="5">
        <v>7.142423750719E-2</v>
      </c>
      <c r="O7" s="4">
        <v>0.1365980160968</v>
      </c>
      <c r="P7" s="4">
        <v>0.11383232233230001</v>
      </c>
      <c r="Q7" s="6">
        <v>0.21426631335349999</v>
      </c>
      <c r="R7" s="6">
        <v>0.30252707691230002</v>
      </c>
      <c r="S7" s="4">
        <v>0.2069652336494</v>
      </c>
      <c r="T7" s="4">
        <v>0.12500111239850001</v>
      </c>
      <c r="U7" s="4">
        <v>9.0873418594310001E-2</v>
      </c>
      <c r="V7" s="4">
        <v>6.0230617321249999E-2</v>
      </c>
      <c r="W7" s="4">
        <v>8.3492801919870005E-2</v>
      </c>
      <c r="X7" s="4">
        <v>0.16094653496190001</v>
      </c>
      <c r="Y7" s="4">
        <v>8.9208947824949994E-2</v>
      </c>
      <c r="Z7" s="6">
        <v>0.1451813303641</v>
      </c>
      <c r="AA7" s="4">
        <v>0</v>
      </c>
      <c r="AB7" s="4">
        <v>2.6992670806929998E-2</v>
      </c>
    </row>
    <row r="8" spans="1:28">
      <c r="A8" s="9"/>
      <c r="B8" s="7">
        <v>118</v>
      </c>
      <c r="C8" s="7">
        <v>80</v>
      </c>
      <c r="D8" s="7">
        <v>38</v>
      </c>
      <c r="E8" s="7">
        <v>30</v>
      </c>
      <c r="F8" s="7">
        <v>21</v>
      </c>
      <c r="G8" s="7">
        <v>30</v>
      </c>
      <c r="H8" s="7">
        <v>31</v>
      </c>
      <c r="I8" s="7">
        <v>5</v>
      </c>
      <c r="J8" s="7">
        <v>1</v>
      </c>
      <c r="K8" s="7">
        <v>59</v>
      </c>
      <c r="L8" s="7">
        <v>27</v>
      </c>
      <c r="M8" s="7">
        <v>32</v>
      </c>
      <c r="N8" s="7">
        <v>26</v>
      </c>
      <c r="O8" s="7">
        <v>49</v>
      </c>
      <c r="P8" s="7">
        <v>23</v>
      </c>
      <c r="Q8" s="7">
        <v>19</v>
      </c>
      <c r="R8" s="7">
        <v>20</v>
      </c>
      <c r="S8" s="7">
        <v>10</v>
      </c>
      <c r="T8" s="7">
        <v>57</v>
      </c>
      <c r="U8" s="7">
        <v>9</v>
      </c>
      <c r="V8" s="7">
        <v>8</v>
      </c>
      <c r="W8" s="7">
        <v>9</v>
      </c>
      <c r="X8" s="7">
        <v>5</v>
      </c>
      <c r="Y8" s="7">
        <v>18</v>
      </c>
      <c r="Z8" s="7">
        <v>99</v>
      </c>
      <c r="AA8" s="7">
        <v>0</v>
      </c>
      <c r="AB8" s="7">
        <v>1</v>
      </c>
    </row>
    <row r="9" spans="1:28">
      <c r="A9" s="9" t="s">
        <v>283</v>
      </c>
      <c r="B9" s="4">
        <v>0.1252621565151</v>
      </c>
      <c r="C9" s="4">
        <v>0.13430816511240001</v>
      </c>
      <c r="D9" s="4">
        <v>0.1166767476791</v>
      </c>
      <c r="E9" s="4">
        <v>0.17656886898079999</v>
      </c>
      <c r="F9" s="4">
        <v>0.10076162791810001</v>
      </c>
      <c r="G9" s="4">
        <v>9.7221461701479994E-2</v>
      </c>
      <c r="H9" s="4">
        <v>0.1948431985097</v>
      </c>
      <c r="I9" s="4">
        <v>6.4537653596989999E-2</v>
      </c>
      <c r="J9" s="4">
        <v>1.8392054073840002E-2</v>
      </c>
      <c r="K9" s="4">
        <v>0.15486341862460001</v>
      </c>
      <c r="L9" s="4">
        <v>0.1237764937814</v>
      </c>
      <c r="M9" s="4">
        <v>9.8649616573540003E-2</v>
      </c>
      <c r="N9" s="5">
        <v>8.021791654141E-2</v>
      </c>
      <c r="O9" s="4">
        <v>0.14026026642770001</v>
      </c>
      <c r="P9" s="4">
        <v>0.1197552288551</v>
      </c>
      <c r="Q9" s="6">
        <v>0.24589098722790001</v>
      </c>
      <c r="R9" s="6">
        <v>0.35008742777610002</v>
      </c>
      <c r="S9" s="4">
        <v>0.21864561395920001</v>
      </c>
      <c r="T9" s="4">
        <v>0.13314734005510001</v>
      </c>
      <c r="U9" s="4">
        <v>9.0873418594310001E-2</v>
      </c>
      <c r="V9" s="4">
        <v>6.3524832964689998E-2</v>
      </c>
      <c r="W9" s="4">
        <v>8.8882734863189997E-2</v>
      </c>
      <c r="X9" s="4">
        <v>0.16094653496190001</v>
      </c>
      <c r="Y9" s="4">
        <v>8.9208947824949994E-2</v>
      </c>
      <c r="Z9" s="6">
        <v>0.15437122784000001</v>
      </c>
      <c r="AA9" s="4">
        <v>0</v>
      </c>
      <c r="AB9" s="4">
        <v>7.5861253232809997E-2</v>
      </c>
    </row>
    <row r="10" spans="1:28">
      <c r="A10" s="9"/>
      <c r="B10" s="7">
        <v>127</v>
      </c>
      <c r="C10" s="7">
        <v>86</v>
      </c>
      <c r="D10" s="7">
        <v>41</v>
      </c>
      <c r="E10" s="7">
        <v>30</v>
      </c>
      <c r="F10" s="7">
        <v>24</v>
      </c>
      <c r="G10" s="7">
        <v>30</v>
      </c>
      <c r="H10" s="7">
        <v>34</v>
      </c>
      <c r="I10" s="7">
        <v>8</v>
      </c>
      <c r="J10" s="7">
        <v>1</v>
      </c>
      <c r="K10" s="7">
        <v>60</v>
      </c>
      <c r="L10" s="7">
        <v>33</v>
      </c>
      <c r="M10" s="7">
        <v>34</v>
      </c>
      <c r="N10" s="7">
        <v>30</v>
      </c>
      <c r="O10" s="7">
        <v>51</v>
      </c>
      <c r="P10" s="7">
        <v>24</v>
      </c>
      <c r="Q10" s="7">
        <v>21</v>
      </c>
      <c r="R10" s="7">
        <v>22</v>
      </c>
      <c r="S10" s="7">
        <v>11</v>
      </c>
      <c r="T10" s="7">
        <v>61</v>
      </c>
      <c r="U10" s="7">
        <v>9</v>
      </c>
      <c r="V10" s="7">
        <v>9</v>
      </c>
      <c r="W10" s="7">
        <v>10</v>
      </c>
      <c r="X10" s="7">
        <v>5</v>
      </c>
      <c r="Y10" s="7">
        <v>18</v>
      </c>
      <c r="Z10" s="7">
        <v>106</v>
      </c>
      <c r="AA10" s="7">
        <v>0</v>
      </c>
      <c r="AB10" s="7">
        <v>3</v>
      </c>
    </row>
    <row r="11" spans="1:28">
      <c r="A11" s="9" t="s">
        <v>284</v>
      </c>
      <c r="B11" s="4">
        <v>0.25963074962279997</v>
      </c>
      <c r="C11" s="4">
        <v>0.2751937528558</v>
      </c>
      <c r="D11" s="4">
        <v>0.2448601749506</v>
      </c>
      <c r="E11" s="4">
        <v>0.18802622416799999</v>
      </c>
      <c r="F11" s="4">
        <v>0.2790333515665</v>
      </c>
      <c r="G11" s="6">
        <v>0.32921130693700001</v>
      </c>
      <c r="H11" s="4">
        <v>0.25048964300729998</v>
      </c>
      <c r="I11" s="4">
        <v>0.2514784812984</v>
      </c>
      <c r="J11" s="4">
        <v>0.2200283783077</v>
      </c>
      <c r="K11" s="6">
        <v>0.34026707673590001</v>
      </c>
      <c r="L11" s="4">
        <v>0.30578277721160002</v>
      </c>
      <c r="M11" s="5">
        <v>0.15150209469680001</v>
      </c>
      <c r="N11" s="4">
        <v>0.29120860912000002</v>
      </c>
      <c r="O11" s="4">
        <v>0.2513503661957</v>
      </c>
      <c r="P11" s="4">
        <v>0.2453050826948</v>
      </c>
      <c r="Q11" s="4">
        <v>0.21722943722650001</v>
      </c>
      <c r="R11" s="4">
        <v>0.33772275729520002</v>
      </c>
      <c r="S11" s="4">
        <v>0.2107819163919</v>
      </c>
      <c r="T11" s="6">
        <v>0.32868716158279998</v>
      </c>
      <c r="U11" s="4">
        <v>0.22341997120330001</v>
      </c>
      <c r="V11" s="5">
        <v>0.1454778604617</v>
      </c>
      <c r="W11" s="4">
        <v>0.20818856197009999</v>
      </c>
      <c r="X11" s="4">
        <v>0.17999872884699999</v>
      </c>
      <c r="Y11" s="4">
        <v>0.2058933116053</v>
      </c>
      <c r="Z11" s="4">
        <v>0.27596447054459999</v>
      </c>
      <c r="AA11" s="4">
        <v>0.2081664483672</v>
      </c>
      <c r="AB11" s="4">
        <v>0.39861982033690002</v>
      </c>
    </row>
    <row r="12" spans="1:28">
      <c r="A12" s="9"/>
      <c r="B12" s="7">
        <v>276</v>
      </c>
      <c r="C12" s="7">
        <v>187</v>
      </c>
      <c r="D12" s="7">
        <v>89</v>
      </c>
      <c r="E12" s="7">
        <v>32</v>
      </c>
      <c r="F12" s="7">
        <v>78</v>
      </c>
      <c r="G12" s="7">
        <v>92</v>
      </c>
      <c r="H12" s="7">
        <v>45</v>
      </c>
      <c r="I12" s="7">
        <v>22</v>
      </c>
      <c r="J12" s="7">
        <v>7</v>
      </c>
      <c r="K12" s="7">
        <v>135</v>
      </c>
      <c r="L12" s="7">
        <v>88</v>
      </c>
      <c r="M12" s="7">
        <v>53</v>
      </c>
      <c r="N12" s="7">
        <v>104</v>
      </c>
      <c r="O12" s="7">
        <v>100</v>
      </c>
      <c r="P12" s="7">
        <v>51</v>
      </c>
      <c r="Q12" s="7">
        <v>20</v>
      </c>
      <c r="R12" s="7">
        <v>23</v>
      </c>
      <c r="S12" s="7">
        <v>10</v>
      </c>
      <c r="T12" s="7">
        <v>158</v>
      </c>
      <c r="U12" s="7">
        <v>29</v>
      </c>
      <c r="V12" s="7">
        <v>23</v>
      </c>
      <c r="W12" s="7">
        <v>24</v>
      </c>
      <c r="X12" s="7">
        <v>5</v>
      </c>
      <c r="Y12" s="7">
        <v>45</v>
      </c>
      <c r="Z12" s="7">
        <v>206</v>
      </c>
      <c r="AA12" s="7">
        <v>8</v>
      </c>
      <c r="AB12" s="7">
        <v>17</v>
      </c>
    </row>
    <row r="13" spans="1:28">
      <c r="A13" s="9" t="s">
        <v>285</v>
      </c>
      <c r="B13" s="4">
        <v>0.35217767939610001</v>
      </c>
      <c r="C13" s="4">
        <v>0.30957008313869999</v>
      </c>
      <c r="D13" s="4">
        <v>0.39261580516779998</v>
      </c>
      <c r="E13" s="4">
        <v>0.30028858800739999</v>
      </c>
      <c r="F13" s="6">
        <v>0.42870423485170001</v>
      </c>
      <c r="G13" s="4">
        <v>0.33629991700090001</v>
      </c>
      <c r="H13" s="4">
        <v>0.28829389186080001</v>
      </c>
      <c r="I13" s="4">
        <v>0.3356989034108</v>
      </c>
      <c r="J13" s="4">
        <v>0.43119886486769998</v>
      </c>
      <c r="K13" s="5">
        <v>0.27074241238710001</v>
      </c>
      <c r="L13" s="6">
        <v>0.46339245331020001</v>
      </c>
      <c r="M13" s="4">
        <v>0.3493461579578</v>
      </c>
      <c r="N13" s="4">
        <v>0.32183991231789999</v>
      </c>
      <c r="O13" s="4">
        <v>0.35904430075880001</v>
      </c>
      <c r="P13" s="4">
        <v>0.39255408664340002</v>
      </c>
      <c r="Q13" s="4">
        <v>0.34906814222299998</v>
      </c>
      <c r="R13" s="5">
        <v>0.16759317698920001</v>
      </c>
      <c r="S13" s="4">
        <v>0.43576626318360001</v>
      </c>
      <c r="T13" s="4">
        <v>0.40045122561059998</v>
      </c>
      <c r="U13" s="4">
        <v>0.31561553752569999</v>
      </c>
      <c r="V13" s="5">
        <v>0.23637711159229999</v>
      </c>
      <c r="W13" s="4">
        <v>0.41113024252340002</v>
      </c>
      <c r="X13" s="4">
        <v>0.39981093325830003</v>
      </c>
      <c r="Y13" s="4">
        <v>0.37515188298489999</v>
      </c>
      <c r="Z13" s="4">
        <v>0.32244708825480001</v>
      </c>
      <c r="AA13" s="4">
        <v>0.50339174462939995</v>
      </c>
      <c r="AB13" s="4">
        <v>0.4552306388981</v>
      </c>
    </row>
    <row r="14" spans="1:28">
      <c r="A14" s="9"/>
      <c r="B14" s="7">
        <v>333</v>
      </c>
      <c r="C14" s="7">
        <v>198</v>
      </c>
      <c r="D14" s="7">
        <v>135</v>
      </c>
      <c r="E14" s="7">
        <v>51</v>
      </c>
      <c r="F14" s="7">
        <v>98</v>
      </c>
      <c r="G14" s="7">
        <v>89</v>
      </c>
      <c r="H14" s="7">
        <v>50</v>
      </c>
      <c r="I14" s="7">
        <v>29</v>
      </c>
      <c r="J14" s="7">
        <v>16</v>
      </c>
      <c r="K14" s="7">
        <v>89</v>
      </c>
      <c r="L14" s="7">
        <v>121</v>
      </c>
      <c r="M14" s="7">
        <v>123</v>
      </c>
      <c r="N14" s="7">
        <v>116</v>
      </c>
      <c r="O14" s="7">
        <v>117</v>
      </c>
      <c r="P14" s="7">
        <v>71</v>
      </c>
      <c r="Q14" s="7">
        <v>29</v>
      </c>
      <c r="R14" s="7">
        <v>12</v>
      </c>
      <c r="S14" s="7">
        <v>18</v>
      </c>
      <c r="T14" s="7">
        <v>172</v>
      </c>
      <c r="U14" s="7">
        <v>36</v>
      </c>
      <c r="V14" s="7">
        <v>40</v>
      </c>
      <c r="W14" s="7">
        <v>44</v>
      </c>
      <c r="X14" s="7">
        <v>9</v>
      </c>
      <c r="Y14" s="7">
        <v>75</v>
      </c>
      <c r="Z14" s="7">
        <v>211</v>
      </c>
      <c r="AA14" s="7">
        <v>29</v>
      </c>
      <c r="AB14" s="7">
        <v>18</v>
      </c>
    </row>
    <row r="15" spans="1:28">
      <c r="A15" s="9" t="s">
        <v>286</v>
      </c>
      <c r="B15" s="4">
        <v>0.2359519847498</v>
      </c>
      <c r="C15" s="4">
        <v>0.2428170742688</v>
      </c>
      <c r="D15" s="4">
        <v>0.2294364481368</v>
      </c>
      <c r="E15" s="4">
        <v>0.29968103430760001</v>
      </c>
      <c r="F15" s="4">
        <v>0.17412800518749999</v>
      </c>
      <c r="G15" s="4">
        <v>0.20584324562010001</v>
      </c>
      <c r="H15" s="4">
        <v>0.244506403229</v>
      </c>
      <c r="I15" s="4">
        <v>0.3079489281958</v>
      </c>
      <c r="J15" s="4">
        <v>0.31198864867690002</v>
      </c>
      <c r="K15" s="5">
        <v>0.16400398947620001</v>
      </c>
      <c r="L15" s="5">
        <v>9.8876407141990003E-2</v>
      </c>
      <c r="M15" s="6">
        <v>0.4005021307719</v>
      </c>
      <c r="N15" s="4">
        <v>0.26593105030399999</v>
      </c>
      <c r="O15" s="4">
        <v>0.22082427442079999</v>
      </c>
      <c r="P15" s="4">
        <v>0.23982426875519999</v>
      </c>
      <c r="Q15" s="4">
        <v>0.1878114333226</v>
      </c>
      <c r="R15" s="4">
        <v>0.14459663793950001</v>
      </c>
      <c r="S15" s="4">
        <v>0.1348062064653</v>
      </c>
      <c r="T15" s="5">
        <v>0.12304250082779999</v>
      </c>
      <c r="U15" s="6">
        <v>0.3530094764226</v>
      </c>
      <c r="V15" s="6">
        <v>0.51642485429929996</v>
      </c>
      <c r="W15" s="4">
        <v>0.25463722462069999</v>
      </c>
      <c r="X15" s="4">
        <v>0.22907622830070001</v>
      </c>
      <c r="Y15" s="6">
        <v>0.3027454378112</v>
      </c>
      <c r="Z15" s="4">
        <v>0.2177270220601</v>
      </c>
      <c r="AA15" s="4">
        <v>0.26727620375740002</v>
      </c>
      <c r="AB15" s="4">
        <v>7.0288287532230001E-2</v>
      </c>
    </row>
    <row r="16" spans="1:28">
      <c r="A16" s="9"/>
      <c r="B16" s="7">
        <v>242</v>
      </c>
      <c r="C16" s="7">
        <v>160</v>
      </c>
      <c r="D16" s="7">
        <v>82</v>
      </c>
      <c r="E16" s="7">
        <v>51</v>
      </c>
      <c r="F16" s="7">
        <v>43</v>
      </c>
      <c r="G16" s="7">
        <v>61</v>
      </c>
      <c r="H16" s="7">
        <v>45</v>
      </c>
      <c r="I16" s="7">
        <v>29</v>
      </c>
      <c r="J16" s="7">
        <v>12</v>
      </c>
      <c r="K16" s="7">
        <v>71</v>
      </c>
      <c r="L16" s="7">
        <v>25</v>
      </c>
      <c r="M16" s="7">
        <v>146</v>
      </c>
      <c r="N16" s="7">
        <v>90</v>
      </c>
      <c r="O16" s="7">
        <v>79</v>
      </c>
      <c r="P16" s="7">
        <v>48</v>
      </c>
      <c r="Q16" s="7">
        <v>25</v>
      </c>
      <c r="R16" s="7">
        <v>13</v>
      </c>
      <c r="S16" s="7">
        <v>11</v>
      </c>
      <c r="T16" s="7">
        <v>49</v>
      </c>
      <c r="U16" s="7">
        <v>48</v>
      </c>
      <c r="V16" s="7">
        <v>82</v>
      </c>
      <c r="W16" s="7">
        <v>30</v>
      </c>
      <c r="X16" s="7">
        <v>6</v>
      </c>
      <c r="Y16" s="7">
        <v>65</v>
      </c>
      <c r="Z16" s="7">
        <v>162</v>
      </c>
      <c r="AA16" s="7">
        <v>12</v>
      </c>
      <c r="AB16" s="7">
        <v>3</v>
      </c>
    </row>
    <row r="17" spans="1:28">
      <c r="A17" s="9" t="s">
        <v>287</v>
      </c>
      <c r="B17" s="4">
        <v>0.58812966414589996</v>
      </c>
      <c r="C17" s="4">
        <v>0.5523871574075</v>
      </c>
      <c r="D17" s="4">
        <v>0.62205225330470004</v>
      </c>
      <c r="E17" s="4">
        <v>0.59996962231499995</v>
      </c>
      <c r="F17" s="4">
        <v>0.6028322400392</v>
      </c>
      <c r="G17" s="4">
        <v>0.54214316262090001</v>
      </c>
      <c r="H17" s="4">
        <v>0.53280029508979998</v>
      </c>
      <c r="I17" s="4">
        <v>0.64364783160649996</v>
      </c>
      <c r="J17" s="4">
        <v>0.7431875135446</v>
      </c>
      <c r="K17" s="5">
        <v>0.43474640186340002</v>
      </c>
      <c r="L17" s="4">
        <v>0.56226886045220004</v>
      </c>
      <c r="M17" s="6">
        <v>0.7498482887297</v>
      </c>
      <c r="N17" s="4">
        <v>0.58777096262189998</v>
      </c>
      <c r="O17" s="4">
        <v>0.5798685751796</v>
      </c>
      <c r="P17" s="4">
        <v>0.63237835539859999</v>
      </c>
      <c r="Q17" s="4">
        <v>0.53687957554559995</v>
      </c>
      <c r="R17" s="5">
        <v>0.31218981492870002</v>
      </c>
      <c r="S17" s="4">
        <v>0.57057246964889996</v>
      </c>
      <c r="T17" s="5">
        <v>0.52349372643830006</v>
      </c>
      <c r="U17" s="4">
        <v>0.66862501394840002</v>
      </c>
      <c r="V17" s="6">
        <v>0.75280196589159998</v>
      </c>
      <c r="W17" s="4">
        <v>0.66576746714409996</v>
      </c>
      <c r="X17" s="4">
        <v>0.62888716155900004</v>
      </c>
      <c r="Y17" s="6">
        <v>0.67789732079609999</v>
      </c>
      <c r="Z17" s="5">
        <v>0.54017411031490004</v>
      </c>
      <c r="AA17" s="4">
        <v>0.77066794838679997</v>
      </c>
      <c r="AB17" s="4">
        <v>0.52551892643029996</v>
      </c>
    </row>
    <row r="18" spans="1:28">
      <c r="A18" s="9"/>
      <c r="B18" s="7">
        <v>575</v>
      </c>
      <c r="C18" s="7">
        <v>358</v>
      </c>
      <c r="D18" s="7">
        <v>217</v>
      </c>
      <c r="E18" s="7">
        <v>102</v>
      </c>
      <c r="F18" s="7">
        <v>141</v>
      </c>
      <c r="G18" s="7">
        <v>150</v>
      </c>
      <c r="H18" s="7">
        <v>95</v>
      </c>
      <c r="I18" s="7">
        <v>58</v>
      </c>
      <c r="J18" s="7">
        <v>28</v>
      </c>
      <c r="K18" s="7">
        <v>160</v>
      </c>
      <c r="L18" s="7">
        <v>146</v>
      </c>
      <c r="M18" s="7">
        <v>269</v>
      </c>
      <c r="N18" s="7">
        <v>206</v>
      </c>
      <c r="O18" s="7">
        <v>196</v>
      </c>
      <c r="P18" s="7">
        <v>119</v>
      </c>
      <c r="Q18" s="7">
        <v>54</v>
      </c>
      <c r="R18" s="7">
        <v>25</v>
      </c>
      <c r="S18" s="7">
        <v>29</v>
      </c>
      <c r="T18" s="7">
        <v>221</v>
      </c>
      <c r="U18" s="7">
        <v>84</v>
      </c>
      <c r="V18" s="7">
        <v>122</v>
      </c>
      <c r="W18" s="7">
        <v>74</v>
      </c>
      <c r="X18" s="7">
        <v>15</v>
      </c>
      <c r="Y18" s="7">
        <v>140</v>
      </c>
      <c r="Z18" s="7">
        <v>373</v>
      </c>
      <c r="AA18" s="7">
        <v>41</v>
      </c>
      <c r="AB18" s="7">
        <v>21</v>
      </c>
    </row>
    <row r="19" spans="1:28">
      <c r="A19" s="9" t="s">
        <v>161</v>
      </c>
      <c r="B19" s="4">
        <v>2.2360359292450002E-2</v>
      </c>
      <c r="C19" s="4">
        <v>2.862908194025E-2</v>
      </c>
      <c r="D19" s="4">
        <v>1.641082406572E-2</v>
      </c>
      <c r="E19" s="4">
        <v>2.9478774305120001E-2</v>
      </c>
      <c r="F19" s="4">
        <v>1.456638905912E-2</v>
      </c>
      <c r="G19" s="4">
        <v>2.887151296248E-2</v>
      </c>
      <c r="H19" s="4">
        <v>2.186686339321E-2</v>
      </c>
      <c r="I19" s="4">
        <v>2.4201620098869999E-2</v>
      </c>
      <c r="J19" s="4">
        <v>0</v>
      </c>
      <c r="K19" s="6">
        <v>6.3265973714039997E-2</v>
      </c>
      <c r="L19" s="5">
        <v>0</v>
      </c>
      <c r="M19" s="5">
        <v>0</v>
      </c>
      <c r="N19" s="4">
        <v>3.3305658100410002E-2</v>
      </c>
      <c r="O19" s="4">
        <v>2.4547232694400001E-2</v>
      </c>
      <c r="P19" s="5">
        <v>2.561333051522E-3</v>
      </c>
      <c r="Q19" s="4">
        <v>0</v>
      </c>
      <c r="R19" s="4">
        <v>0</v>
      </c>
      <c r="S19" s="4">
        <v>0</v>
      </c>
      <c r="T19" s="4">
        <v>1.467177192375E-2</v>
      </c>
      <c r="U19" s="4">
        <v>7.7005322366669997E-3</v>
      </c>
      <c r="V19" s="4">
        <v>2.9302912024969999E-2</v>
      </c>
      <c r="W19" s="4">
        <v>2.7750947885919999E-2</v>
      </c>
      <c r="X19" s="4">
        <v>3.0167574632060001E-2</v>
      </c>
      <c r="Y19" s="4">
        <v>2.1544688305360001E-2</v>
      </c>
      <c r="Z19" s="4">
        <v>2.450674581353E-2</v>
      </c>
      <c r="AA19" s="4">
        <v>2.1165603246020001E-2</v>
      </c>
      <c r="AB19" s="4">
        <v>0</v>
      </c>
    </row>
    <row r="20" spans="1:28">
      <c r="A20" s="9"/>
      <c r="B20" s="7">
        <v>25</v>
      </c>
      <c r="C20" s="7">
        <v>19</v>
      </c>
      <c r="D20" s="7">
        <v>6</v>
      </c>
      <c r="E20" s="7">
        <v>5</v>
      </c>
      <c r="F20" s="7">
        <v>4</v>
      </c>
      <c r="G20" s="7">
        <v>9</v>
      </c>
      <c r="H20" s="7">
        <v>4</v>
      </c>
      <c r="I20" s="7">
        <v>3</v>
      </c>
      <c r="J20" s="7">
        <v>0</v>
      </c>
      <c r="K20" s="7">
        <v>25</v>
      </c>
      <c r="L20" s="7">
        <v>0</v>
      </c>
      <c r="M20" s="7">
        <v>0</v>
      </c>
      <c r="N20" s="7">
        <v>15</v>
      </c>
      <c r="O20" s="7">
        <v>7</v>
      </c>
      <c r="P20" s="7">
        <v>1</v>
      </c>
      <c r="Q20" s="7">
        <v>0</v>
      </c>
      <c r="R20" s="7">
        <v>0</v>
      </c>
      <c r="S20" s="7">
        <v>0</v>
      </c>
      <c r="T20" s="7">
        <v>9</v>
      </c>
      <c r="U20" s="7">
        <v>1</v>
      </c>
      <c r="V20" s="7">
        <v>6</v>
      </c>
      <c r="W20" s="7">
        <v>3</v>
      </c>
      <c r="X20" s="7">
        <v>1</v>
      </c>
      <c r="Y20" s="7">
        <v>4</v>
      </c>
      <c r="Z20" s="7">
        <v>19</v>
      </c>
      <c r="AA20" s="7">
        <v>2</v>
      </c>
      <c r="AB20" s="7">
        <v>0</v>
      </c>
    </row>
    <row r="21" spans="1:28">
      <c r="A21" s="9" t="s">
        <v>261</v>
      </c>
      <c r="B21" s="4">
        <v>4.6170704237899996E-3</v>
      </c>
      <c r="C21" s="4">
        <v>9.4818426839939993E-3</v>
      </c>
      <c r="D21" s="4">
        <v>0</v>
      </c>
      <c r="E21" s="4">
        <v>5.956510230995E-3</v>
      </c>
      <c r="F21" s="4">
        <v>2.806391417067E-3</v>
      </c>
      <c r="G21" s="4">
        <v>2.5525557781289998E-3</v>
      </c>
      <c r="H21" s="4">
        <v>0</v>
      </c>
      <c r="I21" s="4">
        <v>1.6134413399250001E-2</v>
      </c>
      <c r="J21" s="4">
        <v>1.8392054073840002E-2</v>
      </c>
      <c r="K21" s="4">
        <v>6.8571290620389998E-3</v>
      </c>
      <c r="L21" s="4">
        <v>8.1718685548129999E-3</v>
      </c>
      <c r="M21" s="4">
        <v>0</v>
      </c>
      <c r="N21" s="4">
        <v>7.4968536162569998E-3</v>
      </c>
      <c r="O21" s="4">
        <v>3.9735595026080001E-3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9.3810640173490004E-3</v>
      </c>
      <c r="V21" s="4">
        <v>8.8924286570480002E-3</v>
      </c>
      <c r="W21" s="4">
        <v>9.4102881367089993E-3</v>
      </c>
      <c r="X21" s="4">
        <v>0</v>
      </c>
      <c r="Y21" s="4">
        <v>5.4557314682840002E-3</v>
      </c>
      <c r="Z21" s="4">
        <v>4.983445486953E-3</v>
      </c>
      <c r="AA21" s="4">
        <v>0</v>
      </c>
      <c r="AB21" s="4">
        <v>0</v>
      </c>
    </row>
    <row r="22" spans="1:28">
      <c r="A22" s="9"/>
      <c r="B22" s="7">
        <v>6</v>
      </c>
      <c r="C22" s="7">
        <v>6</v>
      </c>
      <c r="D22" s="7">
        <v>0</v>
      </c>
      <c r="E22" s="7">
        <v>1</v>
      </c>
      <c r="F22" s="7">
        <v>1</v>
      </c>
      <c r="G22" s="7">
        <v>1</v>
      </c>
      <c r="H22" s="7">
        <v>0</v>
      </c>
      <c r="I22" s="7">
        <v>2</v>
      </c>
      <c r="J22" s="7">
        <v>1</v>
      </c>
      <c r="K22" s="7">
        <v>4</v>
      </c>
      <c r="L22" s="7">
        <v>2</v>
      </c>
      <c r="M22" s="7">
        <v>0</v>
      </c>
      <c r="N22" s="7">
        <v>4</v>
      </c>
      <c r="O22" s="7">
        <v>1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2</v>
      </c>
      <c r="V22" s="7">
        <v>2</v>
      </c>
      <c r="W22" s="7">
        <v>1</v>
      </c>
      <c r="X22" s="7">
        <v>0</v>
      </c>
      <c r="Y22" s="7">
        <v>1</v>
      </c>
      <c r="Z22" s="7">
        <v>5</v>
      </c>
      <c r="AA22" s="7">
        <v>0</v>
      </c>
      <c r="AB22" s="7">
        <v>0</v>
      </c>
    </row>
    <row r="23" spans="1:28">
      <c r="A23" s="9" t="s">
        <v>157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</row>
    <row r="24" spans="1:28">
      <c r="A24" s="9"/>
      <c r="B24" s="7">
        <v>1009</v>
      </c>
      <c r="C24" s="7">
        <v>656</v>
      </c>
      <c r="D24" s="7">
        <v>353</v>
      </c>
      <c r="E24" s="7">
        <v>170</v>
      </c>
      <c r="F24" s="7">
        <v>248</v>
      </c>
      <c r="G24" s="7">
        <v>282</v>
      </c>
      <c r="H24" s="7">
        <v>178</v>
      </c>
      <c r="I24" s="7">
        <v>93</v>
      </c>
      <c r="J24" s="7">
        <v>37</v>
      </c>
      <c r="K24" s="7">
        <v>384</v>
      </c>
      <c r="L24" s="7">
        <v>269</v>
      </c>
      <c r="M24" s="7">
        <v>356</v>
      </c>
      <c r="N24" s="7">
        <v>359</v>
      </c>
      <c r="O24" s="7">
        <v>355</v>
      </c>
      <c r="P24" s="7">
        <v>195</v>
      </c>
      <c r="Q24" s="7">
        <v>95</v>
      </c>
      <c r="R24" s="7">
        <v>70</v>
      </c>
      <c r="S24" s="7">
        <v>50</v>
      </c>
      <c r="T24" s="7">
        <v>449</v>
      </c>
      <c r="U24" s="7">
        <v>125</v>
      </c>
      <c r="V24" s="7">
        <v>162</v>
      </c>
      <c r="W24" s="7">
        <v>112</v>
      </c>
      <c r="X24" s="7">
        <v>26</v>
      </c>
      <c r="Y24" s="7">
        <v>208</v>
      </c>
      <c r="Z24" s="7">
        <v>709</v>
      </c>
      <c r="AA24" s="7">
        <v>51</v>
      </c>
      <c r="AB24" s="7">
        <v>41</v>
      </c>
    </row>
    <row r="25" spans="1:28">
      <c r="A25" s="9" t="s">
        <v>158</v>
      </c>
      <c r="B25" s="7">
        <v>1009.0000525</v>
      </c>
      <c r="C25" s="7">
        <v>491.32056449999999</v>
      </c>
      <c r="D25" s="7">
        <v>517.67948799999999</v>
      </c>
      <c r="E25" s="7">
        <v>248.07025300000001</v>
      </c>
      <c r="F25" s="7">
        <v>301.57739040000001</v>
      </c>
      <c r="G25" s="7">
        <v>222.50836000000001</v>
      </c>
      <c r="H25" s="7">
        <v>131.94301569999999</v>
      </c>
      <c r="I25" s="7">
        <v>63.9035814</v>
      </c>
      <c r="J25" s="7">
        <v>39.997452000000003</v>
      </c>
      <c r="K25" s="7">
        <v>356.61513409999998</v>
      </c>
      <c r="L25" s="7">
        <v>270.83992910000001</v>
      </c>
      <c r="M25" s="7">
        <v>381.5449893</v>
      </c>
      <c r="N25" s="7">
        <v>326.1843068</v>
      </c>
      <c r="O25" s="7">
        <v>371.86633269999999</v>
      </c>
      <c r="P25" s="7">
        <v>221.7458599</v>
      </c>
      <c r="Q25" s="7">
        <v>85.382863099999994</v>
      </c>
      <c r="R25" s="7">
        <v>56.774290999999998</v>
      </c>
      <c r="S25" s="7">
        <v>44.135840299999998</v>
      </c>
      <c r="T25" s="7">
        <v>449.01848489999998</v>
      </c>
      <c r="U25" s="7">
        <v>109.9072342</v>
      </c>
      <c r="V25" s="7">
        <v>159.0464489</v>
      </c>
      <c r="W25" s="7">
        <v>157.02314089999999</v>
      </c>
      <c r="X25" s="7">
        <v>18.827002400000001</v>
      </c>
      <c r="Y25" s="7">
        <v>270.84049290000002</v>
      </c>
      <c r="Z25" s="7">
        <v>638.31164769999998</v>
      </c>
      <c r="AA25" s="7">
        <v>51.191000199999998</v>
      </c>
      <c r="AB25" s="7">
        <v>48.656911700000002</v>
      </c>
    </row>
    <row r="26" spans="1:28">
      <c r="A26" s="9" t="s">
        <v>162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600-000000000000}"/>
  </hyperlink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B27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59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281</v>
      </c>
      <c r="B5" s="4">
        <v>2.5933433635770001E-2</v>
      </c>
      <c r="C5" s="4">
        <v>2.2888026092379998E-2</v>
      </c>
      <c r="D5" s="4">
        <v>2.8823776769000001E-2</v>
      </c>
      <c r="E5" s="4">
        <v>4.1239906342179999E-2</v>
      </c>
      <c r="F5" s="4">
        <v>1.456638905912E-2</v>
      </c>
      <c r="G5" s="4">
        <v>3.7719279401459999E-2</v>
      </c>
      <c r="H5" s="4">
        <v>2.3879197267729999E-2</v>
      </c>
      <c r="I5" s="4">
        <v>0</v>
      </c>
      <c r="J5" s="4">
        <v>0</v>
      </c>
      <c r="K5" s="4">
        <v>2.787221951498E-2</v>
      </c>
      <c r="L5" s="4">
        <v>2.755533508224E-2</v>
      </c>
      <c r="M5" s="4">
        <v>2.2970018859579999E-2</v>
      </c>
      <c r="N5" s="4">
        <v>2.2983889303409999E-2</v>
      </c>
      <c r="O5" s="4">
        <v>2.2206708362230002E-2</v>
      </c>
      <c r="P5" s="4">
        <v>3.6509486146220002E-2</v>
      </c>
      <c r="Q5" s="4">
        <v>2.712602056091E-2</v>
      </c>
      <c r="R5" s="4">
        <v>2.156255901108E-2</v>
      </c>
      <c r="S5" s="4">
        <v>5.1801397332860002E-2</v>
      </c>
      <c r="T5" s="4">
        <v>2.045220766812E-2</v>
      </c>
      <c r="U5" s="4">
        <v>2.720285904529E-2</v>
      </c>
      <c r="V5" s="4">
        <v>1.4611940197800001E-2</v>
      </c>
      <c r="W5" s="4">
        <v>5.1961457102660001E-2</v>
      </c>
      <c r="X5" s="4">
        <v>0</v>
      </c>
      <c r="Y5" s="4">
        <v>2.3780853191619999E-2</v>
      </c>
      <c r="Z5" s="4">
        <v>2.7698726732789999E-2</v>
      </c>
      <c r="AA5" s="4">
        <v>1.1095016658810001E-2</v>
      </c>
      <c r="AB5" s="4">
        <v>3.0368409099010001E-2</v>
      </c>
    </row>
    <row r="6" spans="1:28">
      <c r="A6" s="9"/>
      <c r="B6" s="7">
        <v>23</v>
      </c>
      <c r="C6" s="7">
        <v>12</v>
      </c>
      <c r="D6" s="7">
        <v>11</v>
      </c>
      <c r="E6" s="7">
        <v>7</v>
      </c>
      <c r="F6" s="7">
        <v>4</v>
      </c>
      <c r="G6" s="7">
        <v>9</v>
      </c>
      <c r="H6" s="7">
        <v>3</v>
      </c>
      <c r="I6" s="7">
        <v>0</v>
      </c>
      <c r="J6" s="7">
        <v>0</v>
      </c>
      <c r="K6" s="7">
        <v>9</v>
      </c>
      <c r="L6" s="7">
        <v>6</v>
      </c>
      <c r="M6" s="7">
        <v>8</v>
      </c>
      <c r="N6" s="7">
        <v>6</v>
      </c>
      <c r="O6" s="7">
        <v>7</v>
      </c>
      <c r="P6" s="7">
        <v>7</v>
      </c>
      <c r="Q6" s="7">
        <v>3</v>
      </c>
      <c r="R6" s="7">
        <v>1</v>
      </c>
      <c r="S6" s="7">
        <v>2</v>
      </c>
      <c r="T6" s="7">
        <v>9</v>
      </c>
      <c r="U6" s="7">
        <v>3</v>
      </c>
      <c r="V6" s="7">
        <v>2</v>
      </c>
      <c r="W6" s="7">
        <v>6</v>
      </c>
      <c r="X6" s="7">
        <v>0</v>
      </c>
      <c r="Y6" s="7">
        <v>5</v>
      </c>
      <c r="Z6" s="7">
        <v>16</v>
      </c>
      <c r="AA6" s="7">
        <v>1</v>
      </c>
      <c r="AB6" s="7">
        <v>1</v>
      </c>
    </row>
    <row r="7" spans="1:28">
      <c r="A7" s="9" t="s">
        <v>282</v>
      </c>
      <c r="B7" s="4">
        <v>0.20961527977719999</v>
      </c>
      <c r="C7" s="4">
        <v>0.21217613475239999</v>
      </c>
      <c r="D7" s="4">
        <v>0.20718481702720001</v>
      </c>
      <c r="E7" s="4">
        <v>0.23507075231630001</v>
      </c>
      <c r="F7" s="4">
        <v>0.2183616043386</v>
      </c>
      <c r="G7" s="4">
        <v>0.18462939999200001</v>
      </c>
      <c r="H7" s="4">
        <v>0.24249406935449999</v>
      </c>
      <c r="I7" s="4">
        <v>0.1084220422112</v>
      </c>
      <c r="J7" s="4">
        <v>0.18324427016</v>
      </c>
      <c r="K7" s="6">
        <v>0.37841258739779998</v>
      </c>
      <c r="L7" s="5">
        <v>0.12012616791069999</v>
      </c>
      <c r="M7" s="5">
        <v>0.1153709552857</v>
      </c>
      <c r="N7" s="4">
        <v>0.20579341096609999</v>
      </c>
      <c r="O7" s="4">
        <v>0.20356175013309999</v>
      </c>
      <c r="P7" s="4">
        <v>0.19621742935639999</v>
      </c>
      <c r="Q7" s="4">
        <v>0.28871788559169997</v>
      </c>
      <c r="R7" s="4">
        <v>0.27590463965459999</v>
      </c>
      <c r="S7" s="4">
        <v>0.29009852793039997</v>
      </c>
      <c r="T7" s="6">
        <v>0.25250374519719998</v>
      </c>
      <c r="U7" s="4">
        <v>0.17455792914490001</v>
      </c>
      <c r="V7" s="5">
        <v>8.7811118051310005E-2</v>
      </c>
      <c r="W7" s="4">
        <v>0.22223666524560001</v>
      </c>
      <c r="X7" s="4">
        <v>5.799639670732E-2</v>
      </c>
      <c r="Y7" s="4">
        <v>0.21180516873890001</v>
      </c>
      <c r="Z7" s="4">
        <v>0.21907161400530001</v>
      </c>
      <c r="AA7" s="4">
        <v>0.14327697976879999</v>
      </c>
      <c r="AB7" s="4">
        <v>0.14316480344970001</v>
      </c>
    </row>
    <row r="8" spans="1:28">
      <c r="A8" s="9"/>
      <c r="B8" s="7">
        <v>210</v>
      </c>
      <c r="C8" s="7">
        <v>139</v>
      </c>
      <c r="D8" s="7">
        <v>71</v>
      </c>
      <c r="E8" s="7">
        <v>40</v>
      </c>
      <c r="F8" s="7">
        <v>54</v>
      </c>
      <c r="G8" s="7">
        <v>55</v>
      </c>
      <c r="H8" s="7">
        <v>46</v>
      </c>
      <c r="I8" s="7">
        <v>10</v>
      </c>
      <c r="J8" s="7">
        <v>5</v>
      </c>
      <c r="K8" s="7">
        <v>134</v>
      </c>
      <c r="L8" s="7">
        <v>32</v>
      </c>
      <c r="M8" s="7">
        <v>44</v>
      </c>
      <c r="N8" s="7">
        <v>71</v>
      </c>
      <c r="O8" s="7">
        <v>76</v>
      </c>
      <c r="P8" s="7">
        <v>40</v>
      </c>
      <c r="Q8" s="7">
        <v>22</v>
      </c>
      <c r="R8" s="7">
        <v>18</v>
      </c>
      <c r="S8" s="7">
        <v>15</v>
      </c>
      <c r="T8" s="7">
        <v>117</v>
      </c>
      <c r="U8" s="7">
        <v>21</v>
      </c>
      <c r="V8" s="7">
        <v>13</v>
      </c>
      <c r="W8" s="7">
        <v>23</v>
      </c>
      <c r="X8" s="7">
        <v>2</v>
      </c>
      <c r="Y8" s="7">
        <v>44</v>
      </c>
      <c r="Z8" s="7">
        <v>151</v>
      </c>
      <c r="AA8" s="7">
        <v>7</v>
      </c>
      <c r="AB8" s="7">
        <v>8</v>
      </c>
    </row>
    <row r="9" spans="1:28">
      <c r="A9" s="9" t="s">
        <v>283</v>
      </c>
      <c r="B9" s="4">
        <v>0.23554871341299999</v>
      </c>
      <c r="C9" s="4">
        <v>0.2350641608448</v>
      </c>
      <c r="D9" s="4">
        <v>0.23600859379620001</v>
      </c>
      <c r="E9" s="4">
        <v>0.27631065865850002</v>
      </c>
      <c r="F9" s="4">
        <v>0.23292799339770001</v>
      </c>
      <c r="G9" s="4">
        <v>0.2223486793934</v>
      </c>
      <c r="H9" s="4">
        <v>0.26637326662229999</v>
      </c>
      <c r="I9" s="5">
        <v>0.1084220422112</v>
      </c>
      <c r="J9" s="4">
        <v>0.18324427016</v>
      </c>
      <c r="K9" s="6">
        <v>0.4062848069128</v>
      </c>
      <c r="L9" s="5">
        <v>0.14768150299300001</v>
      </c>
      <c r="M9" s="5">
        <v>0.1383409741452</v>
      </c>
      <c r="N9" s="4">
        <v>0.2287773002696</v>
      </c>
      <c r="O9" s="4">
        <v>0.2257684584954</v>
      </c>
      <c r="P9" s="4">
        <v>0.2327269155026</v>
      </c>
      <c r="Q9" s="4">
        <v>0.3158439061526</v>
      </c>
      <c r="R9" s="4">
        <v>0.29746719866569998</v>
      </c>
      <c r="S9" s="4">
        <v>0.34189992526320001</v>
      </c>
      <c r="T9" s="4">
        <v>0.2729559528653</v>
      </c>
      <c r="U9" s="4">
        <v>0.20176078819019999</v>
      </c>
      <c r="V9" s="5">
        <v>0.1024230582491</v>
      </c>
      <c r="W9" s="4">
        <v>0.27419812234820001</v>
      </c>
      <c r="X9" s="4">
        <v>5.799639670732E-2</v>
      </c>
      <c r="Y9" s="4">
        <v>0.23558602193049999</v>
      </c>
      <c r="Z9" s="4">
        <v>0.2467703407381</v>
      </c>
      <c r="AA9" s="4">
        <v>0.15437199642759999</v>
      </c>
      <c r="AB9" s="4">
        <v>0.17353321254869999</v>
      </c>
    </row>
    <row r="10" spans="1:28">
      <c r="A10" s="9"/>
      <c r="B10" s="7">
        <v>233</v>
      </c>
      <c r="C10" s="7">
        <v>151</v>
      </c>
      <c r="D10" s="7">
        <v>82</v>
      </c>
      <c r="E10" s="7">
        <v>47</v>
      </c>
      <c r="F10" s="7">
        <v>58</v>
      </c>
      <c r="G10" s="7">
        <v>64</v>
      </c>
      <c r="H10" s="7">
        <v>49</v>
      </c>
      <c r="I10" s="7">
        <v>10</v>
      </c>
      <c r="J10" s="7">
        <v>5</v>
      </c>
      <c r="K10" s="7">
        <v>143</v>
      </c>
      <c r="L10" s="7">
        <v>38</v>
      </c>
      <c r="M10" s="7">
        <v>52</v>
      </c>
      <c r="N10" s="7">
        <v>77</v>
      </c>
      <c r="O10" s="7">
        <v>83</v>
      </c>
      <c r="P10" s="7">
        <v>47</v>
      </c>
      <c r="Q10" s="7">
        <v>25</v>
      </c>
      <c r="R10" s="7">
        <v>19</v>
      </c>
      <c r="S10" s="7">
        <v>17</v>
      </c>
      <c r="T10" s="7">
        <v>126</v>
      </c>
      <c r="U10" s="7">
        <v>24</v>
      </c>
      <c r="V10" s="7">
        <v>15</v>
      </c>
      <c r="W10" s="7">
        <v>29</v>
      </c>
      <c r="X10" s="7">
        <v>2</v>
      </c>
      <c r="Y10" s="7">
        <v>49</v>
      </c>
      <c r="Z10" s="7">
        <v>167</v>
      </c>
      <c r="AA10" s="7">
        <v>8</v>
      </c>
      <c r="AB10" s="7">
        <v>9</v>
      </c>
    </row>
    <row r="11" spans="1:28">
      <c r="A11" s="9" t="s">
        <v>284</v>
      </c>
      <c r="B11" s="4">
        <v>0.22876813477669999</v>
      </c>
      <c r="C11" s="4">
        <v>0.23103459574410001</v>
      </c>
      <c r="D11" s="4">
        <v>0.22661707623999999</v>
      </c>
      <c r="E11" s="4">
        <v>0.19474217652369999</v>
      </c>
      <c r="F11" s="4">
        <v>0.25978881207269999</v>
      </c>
      <c r="G11" s="4">
        <v>0.24004421227139999</v>
      </c>
      <c r="H11" s="4">
        <v>0.24456016507440001</v>
      </c>
      <c r="I11" s="4">
        <v>0.20877687772289999</v>
      </c>
      <c r="J11" s="4">
        <v>0.12874437851689999</v>
      </c>
      <c r="K11" s="4">
        <v>0.1904458459717</v>
      </c>
      <c r="L11" s="4">
        <v>0.29187198380489998</v>
      </c>
      <c r="M11" s="4">
        <v>0.21979217143919999</v>
      </c>
      <c r="N11" s="4">
        <v>0.2039733491556</v>
      </c>
      <c r="O11" s="4">
        <v>0.22101029905899999</v>
      </c>
      <c r="P11" s="4">
        <v>0.2755634117704</v>
      </c>
      <c r="Q11" s="4">
        <v>0.239332035236</v>
      </c>
      <c r="R11" s="4">
        <v>0.25842320602469998</v>
      </c>
      <c r="S11" s="4">
        <v>0.24933176133500001</v>
      </c>
      <c r="T11" s="6">
        <v>0.27640276664250002</v>
      </c>
      <c r="U11" s="4">
        <v>0.14488425639960001</v>
      </c>
      <c r="V11" s="4">
        <v>0.14135499192529999</v>
      </c>
      <c r="W11" s="4">
        <v>0.2150908611713</v>
      </c>
      <c r="X11" s="4">
        <v>0.33416026440829999</v>
      </c>
      <c r="Y11" s="4">
        <v>0.1940682681426</v>
      </c>
      <c r="Z11" s="4">
        <v>0.24980922434139999</v>
      </c>
      <c r="AA11" s="4">
        <v>0.1373412391345</v>
      </c>
      <c r="AB11" s="4">
        <v>0.2420774600867</v>
      </c>
    </row>
    <row r="12" spans="1:28">
      <c r="A12" s="9"/>
      <c r="B12" s="7">
        <v>229</v>
      </c>
      <c r="C12" s="7">
        <v>148</v>
      </c>
      <c r="D12" s="7">
        <v>81</v>
      </c>
      <c r="E12" s="7">
        <v>33</v>
      </c>
      <c r="F12" s="7">
        <v>64</v>
      </c>
      <c r="G12" s="7">
        <v>64</v>
      </c>
      <c r="H12" s="7">
        <v>42</v>
      </c>
      <c r="I12" s="7">
        <v>19</v>
      </c>
      <c r="J12" s="7">
        <v>7</v>
      </c>
      <c r="K12" s="7">
        <v>73</v>
      </c>
      <c r="L12" s="7">
        <v>81</v>
      </c>
      <c r="M12" s="7">
        <v>75</v>
      </c>
      <c r="N12" s="7">
        <v>75</v>
      </c>
      <c r="O12" s="7">
        <v>80</v>
      </c>
      <c r="P12" s="7">
        <v>52</v>
      </c>
      <c r="Q12" s="7">
        <v>21</v>
      </c>
      <c r="R12" s="7">
        <v>18</v>
      </c>
      <c r="S12" s="7">
        <v>10</v>
      </c>
      <c r="T12" s="7">
        <v>123</v>
      </c>
      <c r="U12" s="7">
        <v>19</v>
      </c>
      <c r="V12" s="7">
        <v>23</v>
      </c>
      <c r="W12" s="7">
        <v>24</v>
      </c>
      <c r="X12" s="7">
        <v>9</v>
      </c>
      <c r="Y12" s="7">
        <v>38</v>
      </c>
      <c r="Z12" s="7">
        <v>176</v>
      </c>
      <c r="AA12" s="7">
        <v>6</v>
      </c>
      <c r="AB12" s="7">
        <v>9</v>
      </c>
    </row>
    <row r="13" spans="1:28">
      <c r="A13" s="9" t="s">
        <v>285</v>
      </c>
      <c r="B13" s="4">
        <v>0.2452386913032</v>
      </c>
      <c r="C13" s="4">
        <v>0.2089675210409</v>
      </c>
      <c r="D13" s="4">
        <v>0.27966302578320001</v>
      </c>
      <c r="E13" s="4">
        <v>0.18817811259299999</v>
      </c>
      <c r="F13" s="4">
        <v>0.24014407215319999</v>
      </c>
      <c r="G13" s="4">
        <v>0.222573021526</v>
      </c>
      <c r="H13" s="4">
        <v>0.27442260212030001</v>
      </c>
      <c r="I13" s="6">
        <v>0.41991932552310002</v>
      </c>
      <c r="J13" s="4">
        <v>0.39441475671999998</v>
      </c>
      <c r="K13" s="5">
        <v>5.998034030155E-2</v>
      </c>
      <c r="L13" s="6">
        <v>0.42286857621250001</v>
      </c>
      <c r="M13" s="4">
        <v>0.29230172909520002</v>
      </c>
      <c r="N13" s="4">
        <v>0.25616386091569998</v>
      </c>
      <c r="O13" s="4">
        <v>0.2336455652469</v>
      </c>
      <c r="P13" s="4">
        <v>0.270217271822</v>
      </c>
      <c r="Q13" s="4">
        <v>0.2000956583055</v>
      </c>
      <c r="R13" s="4">
        <v>0.2415926673571</v>
      </c>
      <c r="S13" s="4">
        <v>0.1733963973039</v>
      </c>
      <c r="T13" s="4">
        <v>0.2768209449722</v>
      </c>
      <c r="U13" s="4">
        <v>0.15807027923549999</v>
      </c>
      <c r="V13" s="4">
        <v>0.25181167688430001</v>
      </c>
      <c r="W13" s="4">
        <v>0.2304675692549</v>
      </c>
      <c r="X13" s="4">
        <v>0.31703357620009998</v>
      </c>
      <c r="Y13" s="4">
        <v>0.19726670125260001</v>
      </c>
      <c r="Z13" s="4">
        <v>0.2192849897137</v>
      </c>
      <c r="AA13" s="6">
        <v>0.54375764668100002</v>
      </c>
      <c r="AB13" s="6">
        <v>0.53867744549020002</v>
      </c>
    </row>
    <row r="14" spans="1:28">
      <c r="A14" s="9"/>
      <c r="B14" s="7">
        <v>240</v>
      </c>
      <c r="C14" s="7">
        <v>140</v>
      </c>
      <c r="D14" s="7">
        <v>100</v>
      </c>
      <c r="E14" s="7">
        <v>32</v>
      </c>
      <c r="F14" s="7">
        <v>57</v>
      </c>
      <c r="G14" s="7">
        <v>56</v>
      </c>
      <c r="H14" s="7">
        <v>45</v>
      </c>
      <c r="I14" s="7">
        <v>36</v>
      </c>
      <c r="J14" s="7">
        <v>14</v>
      </c>
      <c r="K14" s="7">
        <v>18</v>
      </c>
      <c r="L14" s="7">
        <v>108</v>
      </c>
      <c r="M14" s="7">
        <v>114</v>
      </c>
      <c r="N14" s="7">
        <v>86</v>
      </c>
      <c r="O14" s="7">
        <v>81</v>
      </c>
      <c r="P14" s="7">
        <v>50</v>
      </c>
      <c r="Q14" s="7">
        <v>23</v>
      </c>
      <c r="R14" s="7">
        <v>17</v>
      </c>
      <c r="S14" s="7">
        <v>8</v>
      </c>
      <c r="T14" s="7">
        <v>116</v>
      </c>
      <c r="U14" s="7">
        <v>20</v>
      </c>
      <c r="V14" s="7">
        <v>41</v>
      </c>
      <c r="W14" s="7">
        <v>26</v>
      </c>
      <c r="X14" s="7">
        <v>9</v>
      </c>
      <c r="Y14" s="7">
        <v>39</v>
      </c>
      <c r="Z14" s="7">
        <v>155</v>
      </c>
      <c r="AA14" s="7">
        <v>25</v>
      </c>
      <c r="AB14" s="7">
        <v>21</v>
      </c>
    </row>
    <row r="15" spans="1:28">
      <c r="A15" s="9" t="s">
        <v>286</v>
      </c>
      <c r="B15" s="4">
        <v>0.1904777145688</v>
      </c>
      <c r="C15" s="4">
        <v>0.21099720933829999</v>
      </c>
      <c r="D15" s="4">
        <v>0.171003020309</v>
      </c>
      <c r="E15" s="6">
        <v>0.2585930163904</v>
      </c>
      <c r="F15" s="4">
        <v>0.15341440132049999</v>
      </c>
      <c r="G15" s="4">
        <v>0.16812396621860001</v>
      </c>
      <c r="H15" s="4">
        <v>0.16693933349289999</v>
      </c>
      <c r="I15" s="4">
        <v>0.2132957293063</v>
      </c>
      <c r="J15" s="4">
        <v>0.1927784324862</v>
      </c>
      <c r="K15" s="4">
        <v>0.16210725505490001</v>
      </c>
      <c r="L15" s="5">
        <v>0.12434670549470001</v>
      </c>
      <c r="M15" s="6">
        <v>0.26393760480189998</v>
      </c>
      <c r="N15" s="4">
        <v>0.18408554718369999</v>
      </c>
      <c r="O15" s="4">
        <v>0.21122608769039999</v>
      </c>
      <c r="P15" s="4">
        <v>0.17353645527969999</v>
      </c>
      <c r="Q15" s="4">
        <v>0.17705363525109999</v>
      </c>
      <c r="R15" s="4">
        <v>0.13647483506220001</v>
      </c>
      <c r="S15" s="4">
        <v>0.17759032221259999</v>
      </c>
      <c r="T15" s="5">
        <v>8.8526553442120001E-2</v>
      </c>
      <c r="U15" s="6">
        <v>0.37813628195190002</v>
      </c>
      <c r="V15" s="6">
        <v>0.35816263421139999</v>
      </c>
      <c r="W15" s="4">
        <v>0.1862107376811</v>
      </c>
      <c r="X15" s="4">
        <v>0.26064218805220002</v>
      </c>
      <c r="Y15" s="6">
        <v>0.26314222011959998</v>
      </c>
      <c r="Z15" s="4">
        <v>0.1791579804506</v>
      </c>
      <c r="AA15" s="4">
        <v>8.4773313337209999E-2</v>
      </c>
      <c r="AB15" s="4">
        <v>4.571188187433E-2</v>
      </c>
    </row>
    <row r="16" spans="1:28">
      <c r="A16" s="9"/>
      <c r="B16" s="7">
        <v>199</v>
      </c>
      <c r="C16" s="7">
        <v>139</v>
      </c>
      <c r="D16" s="7">
        <v>60</v>
      </c>
      <c r="E16" s="7">
        <v>44</v>
      </c>
      <c r="F16" s="7">
        <v>38</v>
      </c>
      <c r="G16" s="7">
        <v>52</v>
      </c>
      <c r="H16" s="7">
        <v>33</v>
      </c>
      <c r="I16" s="7">
        <v>23</v>
      </c>
      <c r="J16" s="7">
        <v>8</v>
      </c>
      <c r="K16" s="7">
        <v>71</v>
      </c>
      <c r="L16" s="7">
        <v>38</v>
      </c>
      <c r="M16" s="7">
        <v>90</v>
      </c>
      <c r="N16" s="7">
        <v>67</v>
      </c>
      <c r="O16" s="7">
        <v>74</v>
      </c>
      <c r="P16" s="7">
        <v>36</v>
      </c>
      <c r="Q16" s="7">
        <v>22</v>
      </c>
      <c r="R16" s="7">
        <v>11</v>
      </c>
      <c r="S16" s="7">
        <v>11</v>
      </c>
      <c r="T16" s="7">
        <v>38</v>
      </c>
      <c r="U16" s="7">
        <v>49</v>
      </c>
      <c r="V16" s="7">
        <v>60</v>
      </c>
      <c r="W16" s="7">
        <v>22</v>
      </c>
      <c r="X16" s="7">
        <v>5</v>
      </c>
      <c r="Y16" s="7">
        <v>58</v>
      </c>
      <c r="Z16" s="7">
        <v>133</v>
      </c>
      <c r="AA16" s="7">
        <v>6</v>
      </c>
      <c r="AB16" s="7">
        <v>2</v>
      </c>
    </row>
    <row r="17" spans="1:28">
      <c r="A17" s="9" t="s">
        <v>287</v>
      </c>
      <c r="B17" s="4">
        <v>0.435716405872</v>
      </c>
      <c r="C17" s="4">
        <v>0.41996473037920001</v>
      </c>
      <c r="D17" s="4">
        <v>0.45066604609220001</v>
      </c>
      <c r="E17" s="4">
        <v>0.44677112898339999</v>
      </c>
      <c r="F17" s="4">
        <v>0.39355847347369999</v>
      </c>
      <c r="G17" s="4">
        <v>0.39069698774459999</v>
      </c>
      <c r="H17" s="4">
        <v>0.44136193561319997</v>
      </c>
      <c r="I17" s="6">
        <v>0.63321505482950002</v>
      </c>
      <c r="J17" s="4">
        <v>0.58719318920620001</v>
      </c>
      <c r="K17" s="5">
        <v>0.22208759535649999</v>
      </c>
      <c r="L17" s="6">
        <v>0.54721528170709999</v>
      </c>
      <c r="M17" s="6">
        <v>0.55623933389710001</v>
      </c>
      <c r="N17" s="4">
        <v>0.4402494080994</v>
      </c>
      <c r="O17" s="4">
        <v>0.4448716529374</v>
      </c>
      <c r="P17" s="4">
        <v>0.44375372710170002</v>
      </c>
      <c r="Q17" s="4">
        <v>0.37714929355650001</v>
      </c>
      <c r="R17" s="4">
        <v>0.37806750241940001</v>
      </c>
      <c r="S17" s="4">
        <v>0.35098671951650001</v>
      </c>
      <c r="T17" s="5">
        <v>0.36534749841429998</v>
      </c>
      <c r="U17" s="4">
        <v>0.53620656118739995</v>
      </c>
      <c r="V17" s="6">
        <v>0.60997431109569999</v>
      </c>
      <c r="W17" s="4">
        <v>0.41667830693609997</v>
      </c>
      <c r="X17" s="4">
        <v>0.57767576425230005</v>
      </c>
      <c r="Y17" s="4">
        <v>0.46040892137220002</v>
      </c>
      <c r="Z17" s="5">
        <v>0.39844297016419999</v>
      </c>
      <c r="AA17" s="4">
        <v>0.62853096001819997</v>
      </c>
      <c r="AB17" s="4">
        <v>0.58438932736460003</v>
      </c>
    </row>
    <row r="18" spans="1:28">
      <c r="A18" s="9"/>
      <c r="B18" s="7">
        <v>439</v>
      </c>
      <c r="C18" s="7">
        <v>279</v>
      </c>
      <c r="D18" s="7">
        <v>160</v>
      </c>
      <c r="E18" s="7">
        <v>76</v>
      </c>
      <c r="F18" s="7">
        <v>95</v>
      </c>
      <c r="G18" s="7">
        <v>108</v>
      </c>
      <c r="H18" s="7">
        <v>78</v>
      </c>
      <c r="I18" s="7">
        <v>59</v>
      </c>
      <c r="J18" s="7">
        <v>22</v>
      </c>
      <c r="K18" s="7">
        <v>89</v>
      </c>
      <c r="L18" s="7">
        <v>146</v>
      </c>
      <c r="M18" s="7">
        <v>204</v>
      </c>
      <c r="N18" s="7">
        <v>153</v>
      </c>
      <c r="O18" s="7">
        <v>155</v>
      </c>
      <c r="P18" s="7">
        <v>86</v>
      </c>
      <c r="Q18" s="7">
        <v>45</v>
      </c>
      <c r="R18" s="7">
        <v>28</v>
      </c>
      <c r="S18" s="7">
        <v>19</v>
      </c>
      <c r="T18" s="7">
        <v>154</v>
      </c>
      <c r="U18" s="7">
        <v>69</v>
      </c>
      <c r="V18" s="7">
        <v>101</v>
      </c>
      <c r="W18" s="7">
        <v>48</v>
      </c>
      <c r="X18" s="7">
        <v>14</v>
      </c>
      <c r="Y18" s="7">
        <v>97</v>
      </c>
      <c r="Z18" s="7">
        <v>288</v>
      </c>
      <c r="AA18" s="7">
        <v>31</v>
      </c>
      <c r="AB18" s="7">
        <v>23</v>
      </c>
    </row>
    <row r="19" spans="1:28">
      <c r="A19" s="9" t="s">
        <v>161</v>
      </c>
      <c r="B19" s="4">
        <v>4.0060009808570003E-2</v>
      </c>
      <c r="C19" s="4">
        <v>5.3729782360859998E-2</v>
      </c>
      <c r="D19" s="4">
        <v>2.7086267323770001E-2</v>
      </c>
      <c r="E19" s="4">
        <v>1.1609243612129999E-2</v>
      </c>
      <c r="F19" s="4">
        <v>4.5971126620639999E-2</v>
      </c>
      <c r="G19" s="6">
        <v>8.8770394964040003E-2</v>
      </c>
      <c r="H19" s="4">
        <v>2.5837769296949999E-2</v>
      </c>
      <c r="I19" s="4">
        <v>8.0672066996230005E-3</v>
      </c>
      <c r="J19" s="4">
        <v>0</v>
      </c>
      <c r="K19" s="6">
        <v>0.1133450269911</v>
      </c>
      <c r="L19" s="5">
        <v>0</v>
      </c>
      <c r="M19" s="5">
        <v>0</v>
      </c>
      <c r="N19" s="6">
        <v>6.4707296948349993E-2</v>
      </c>
      <c r="O19" s="4">
        <v>4.6607534686349997E-2</v>
      </c>
      <c r="P19" s="5">
        <v>8.9393966628909995E-3</v>
      </c>
      <c r="Q19" s="4">
        <v>0</v>
      </c>
      <c r="R19" s="4">
        <v>3.0011735417359998E-2</v>
      </c>
      <c r="S19" s="4">
        <v>1.2868566592129999E-2</v>
      </c>
      <c r="T19" s="4">
        <v>5.1557897900699999E-2</v>
      </c>
      <c r="U19" s="4">
        <v>3.6071769332180002E-2</v>
      </c>
      <c r="V19" s="4">
        <v>3.2926852728999999E-2</v>
      </c>
      <c r="W19" s="4">
        <v>2.9120525635849999E-2</v>
      </c>
      <c r="X19" s="4">
        <v>0</v>
      </c>
      <c r="Y19" s="4">
        <v>4.13838133286E-2</v>
      </c>
      <c r="Z19" s="4">
        <v>4.405409395446E-2</v>
      </c>
      <c r="AA19" s="4">
        <v>2.132988798293E-2</v>
      </c>
      <c r="AB19" s="4">
        <v>0</v>
      </c>
    </row>
    <row r="20" spans="1:28">
      <c r="A20" s="9"/>
      <c r="B20" s="7">
        <v>51</v>
      </c>
      <c r="C20" s="7">
        <v>41</v>
      </c>
      <c r="D20" s="7">
        <v>10</v>
      </c>
      <c r="E20" s="7">
        <v>2</v>
      </c>
      <c r="F20" s="7">
        <v>14</v>
      </c>
      <c r="G20" s="7">
        <v>29</v>
      </c>
      <c r="H20" s="7">
        <v>5</v>
      </c>
      <c r="I20" s="7">
        <v>1</v>
      </c>
      <c r="J20" s="7">
        <v>0</v>
      </c>
      <c r="K20" s="7">
        <v>51</v>
      </c>
      <c r="L20" s="7">
        <v>0</v>
      </c>
      <c r="M20" s="7">
        <v>0</v>
      </c>
      <c r="N20" s="7">
        <v>31</v>
      </c>
      <c r="O20" s="7">
        <v>17</v>
      </c>
      <c r="P20" s="7">
        <v>3</v>
      </c>
      <c r="Q20" s="7">
        <v>0</v>
      </c>
      <c r="R20" s="7">
        <v>3</v>
      </c>
      <c r="S20" s="7">
        <v>1</v>
      </c>
      <c r="T20" s="7">
        <v>29</v>
      </c>
      <c r="U20" s="7">
        <v>6</v>
      </c>
      <c r="V20" s="7">
        <v>7</v>
      </c>
      <c r="W20" s="7">
        <v>4</v>
      </c>
      <c r="X20" s="7">
        <v>0</v>
      </c>
      <c r="Y20" s="7">
        <v>10</v>
      </c>
      <c r="Z20" s="7">
        <v>39</v>
      </c>
      <c r="AA20" s="7">
        <v>2</v>
      </c>
      <c r="AB20" s="7">
        <v>0</v>
      </c>
    </row>
    <row r="21" spans="1:28">
      <c r="A21" s="9" t="s">
        <v>261</v>
      </c>
      <c r="B21" s="4">
        <v>5.990673612973E-2</v>
      </c>
      <c r="C21" s="4">
        <v>6.020673067105E-2</v>
      </c>
      <c r="D21" s="4">
        <v>5.9622016547809999E-2</v>
      </c>
      <c r="E21" s="4">
        <v>7.0566792222359995E-2</v>
      </c>
      <c r="F21" s="4">
        <v>6.7753594435239997E-2</v>
      </c>
      <c r="G21" s="4">
        <v>5.8139725626490002E-2</v>
      </c>
      <c r="H21" s="4">
        <v>2.186686339321E-2</v>
      </c>
      <c r="I21" s="4">
        <v>4.1518818536830003E-2</v>
      </c>
      <c r="J21" s="4">
        <v>0.10081816211690001</v>
      </c>
      <c r="K21" s="4">
        <v>6.7836724767870005E-2</v>
      </c>
      <c r="L21" s="5">
        <v>1.323123149496E-2</v>
      </c>
      <c r="M21" s="4">
        <v>8.5627520518459996E-2</v>
      </c>
      <c r="N21" s="4">
        <v>6.2292645527110002E-2</v>
      </c>
      <c r="O21" s="4">
        <v>6.1742054821949999E-2</v>
      </c>
      <c r="P21" s="4">
        <v>3.9016548962409997E-2</v>
      </c>
      <c r="Q21" s="4">
        <v>6.7674765054819994E-2</v>
      </c>
      <c r="R21" s="4">
        <v>3.6030357472889997E-2</v>
      </c>
      <c r="S21" s="4">
        <v>4.4913027293149999E-2</v>
      </c>
      <c r="T21" s="5">
        <v>3.3735884177180001E-2</v>
      </c>
      <c r="U21" s="4">
        <v>8.107662489063E-2</v>
      </c>
      <c r="V21" s="6">
        <v>0.1133207860009</v>
      </c>
      <c r="W21" s="4">
        <v>6.4912183908560003E-2</v>
      </c>
      <c r="X21" s="4">
        <v>3.0167574632060001E-2</v>
      </c>
      <c r="Y21" s="4">
        <v>6.8552975226109994E-2</v>
      </c>
      <c r="Z21" s="4">
        <v>6.0923370801900002E-2</v>
      </c>
      <c r="AA21" s="4">
        <v>5.8425916436770003E-2</v>
      </c>
      <c r="AB21" s="4">
        <v>0</v>
      </c>
    </row>
    <row r="22" spans="1:28">
      <c r="A22" s="9"/>
      <c r="B22" s="7">
        <v>57</v>
      </c>
      <c r="C22" s="7">
        <v>37</v>
      </c>
      <c r="D22" s="7">
        <v>20</v>
      </c>
      <c r="E22" s="7">
        <v>12</v>
      </c>
      <c r="F22" s="7">
        <v>17</v>
      </c>
      <c r="G22" s="7">
        <v>17</v>
      </c>
      <c r="H22" s="7">
        <v>4</v>
      </c>
      <c r="I22" s="7">
        <v>4</v>
      </c>
      <c r="J22" s="7">
        <v>3</v>
      </c>
      <c r="K22" s="7">
        <v>28</v>
      </c>
      <c r="L22" s="7">
        <v>4</v>
      </c>
      <c r="M22" s="7">
        <v>25</v>
      </c>
      <c r="N22" s="7">
        <v>23</v>
      </c>
      <c r="O22" s="7">
        <v>20</v>
      </c>
      <c r="P22" s="7">
        <v>7</v>
      </c>
      <c r="Q22" s="7">
        <v>4</v>
      </c>
      <c r="R22" s="7">
        <v>2</v>
      </c>
      <c r="S22" s="7">
        <v>3</v>
      </c>
      <c r="T22" s="7">
        <v>17</v>
      </c>
      <c r="U22" s="7">
        <v>7</v>
      </c>
      <c r="V22" s="7">
        <v>16</v>
      </c>
      <c r="W22" s="7">
        <v>7</v>
      </c>
      <c r="X22" s="7">
        <v>1</v>
      </c>
      <c r="Y22" s="7">
        <v>14</v>
      </c>
      <c r="Z22" s="7">
        <v>39</v>
      </c>
      <c r="AA22" s="7">
        <v>4</v>
      </c>
      <c r="AB22" s="7">
        <v>0</v>
      </c>
    </row>
    <row r="23" spans="1:28">
      <c r="A23" s="9" t="s">
        <v>157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</row>
    <row r="24" spans="1:28">
      <c r="A24" s="9"/>
      <c r="B24" s="7">
        <v>1009</v>
      </c>
      <c r="C24" s="7">
        <v>656</v>
      </c>
      <c r="D24" s="7">
        <v>353</v>
      </c>
      <c r="E24" s="7">
        <v>170</v>
      </c>
      <c r="F24" s="7">
        <v>248</v>
      </c>
      <c r="G24" s="7">
        <v>282</v>
      </c>
      <c r="H24" s="7">
        <v>178</v>
      </c>
      <c r="I24" s="7">
        <v>93</v>
      </c>
      <c r="J24" s="7">
        <v>37</v>
      </c>
      <c r="K24" s="7">
        <v>384</v>
      </c>
      <c r="L24" s="7">
        <v>269</v>
      </c>
      <c r="M24" s="7">
        <v>356</v>
      </c>
      <c r="N24" s="7">
        <v>359</v>
      </c>
      <c r="O24" s="7">
        <v>355</v>
      </c>
      <c r="P24" s="7">
        <v>195</v>
      </c>
      <c r="Q24" s="7">
        <v>95</v>
      </c>
      <c r="R24" s="7">
        <v>70</v>
      </c>
      <c r="S24" s="7">
        <v>50</v>
      </c>
      <c r="T24" s="7">
        <v>449</v>
      </c>
      <c r="U24" s="7">
        <v>125</v>
      </c>
      <c r="V24" s="7">
        <v>162</v>
      </c>
      <c r="W24" s="7">
        <v>112</v>
      </c>
      <c r="X24" s="7">
        <v>26</v>
      </c>
      <c r="Y24" s="7">
        <v>208</v>
      </c>
      <c r="Z24" s="7">
        <v>709</v>
      </c>
      <c r="AA24" s="7">
        <v>51</v>
      </c>
      <c r="AB24" s="7">
        <v>41</v>
      </c>
    </row>
    <row r="25" spans="1:28">
      <c r="A25" s="9" t="s">
        <v>158</v>
      </c>
      <c r="B25" s="7">
        <v>1009.0000525</v>
      </c>
      <c r="C25" s="7">
        <v>491.32056449999999</v>
      </c>
      <c r="D25" s="7">
        <v>517.67948799999999</v>
      </c>
      <c r="E25" s="7">
        <v>248.07025300000001</v>
      </c>
      <c r="F25" s="7">
        <v>301.57739040000001</v>
      </c>
      <c r="G25" s="7">
        <v>222.50836000000001</v>
      </c>
      <c r="H25" s="7">
        <v>131.94301569999999</v>
      </c>
      <c r="I25" s="7">
        <v>63.9035814</v>
      </c>
      <c r="J25" s="7">
        <v>39.997452000000003</v>
      </c>
      <c r="K25" s="7">
        <v>356.61513409999998</v>
      </c>
      <c r="L25" s="7">
        <v>270.83992910000001</v>
      </c>
      <c r="M25" s="7">
        <v>381.5449893</v>
      </c>
      <c r="N25" s="7">
        <v>326.1843068</v>
      </c>
      <c r="O25" s="7">
        <v>371.86633269999999</v>
      </c>
      <c r="P25" s="7">
        <v>221.7458599</v>
      </c>
      <c r="Q25" s="7">
        <v>85.382863099999994</v>
      </c>
      <c r="R25" s="7">
        <v>56.774290999999998</v>
      </c>
      <c r="S25" s="7">
        <v>44.135840299999998</v>
      </c>
      <c r="T25" s="7">
        <v>449.01848489999998</v>
      </c>
      <c r="U25" s="7">
        <v>109.9072342</v>
      </c>
      <c r="V25" s="7">
        <v>159.0464489</v>
      </c>
      <c r="W25" s="7">
        <v>157.02314089999999</v>
      </c>
      <c r="X25" s="7">
        <v>18.827002400000001</v>
      </c>
      <c r="Y25" s="7">
        <v>270.84049290000002</v>
      </c>
      <c r="Z25" s="7">
        <v>638.31164769999998</v>
      </c>
      <c r="AA25" s="7">
        <v>51.191000199999998</v>
      </c>
      <c r="AB25" s="7">
        <v>48.656911700000002</v>
      </c>
    </row>
    <row r="26" spans="1:28">
      <c r="A26" s="9" t="s">
        <v>162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700-000000000000}"/>
  </hyperlink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B25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61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288</v>
      </c>
      <c r="B5" s="4">
        <v>8.701051380768E-3</v>
      </c>
      <c r="C5" s="4">
        <v>9.3871916488849991E-3</v>
      </c>
      <c r="D5" s="4">
        <v>8.0498476308180009E-3</v>
      </c>
      <c r="E5" s="4">
        <v>0</v>
      </c>
      <c r="F5" s="4">
        <v>1.1759997642049999E-2</v>
      </c>
      <c r="G5" s="4">
        <v>5.1051115562579996E-3</v>
      </c>
      <c r="H5" s="4">
        <v>1.789595748947E-2</v>
      </c>
      <c r="I5" s="4">
        <v>0</v>
      </c>
      <c r="J5" s="4">
        <v>1.8392054073840002E-2</v>
      </c>
      <c r="K5" s="4">
        <v>3.185310693184E-3</v>
      </c>
      <c r="L5" s="4">
        <v>1.553534153543E-2</v>
      </c>
      <c r="M5" s="4">
        <v>9.005073048669E-3</v>
      </c>
      <c r="N5" s="4">
        <v>9.3475229691829999E-3</v>
      </c>
      <c r="O5" s="4">
        <v>2.9362655448589999E-3</v>
      </c>
      <c r="P5" s="4">
        <v>1.7101124240649999E-2</v>
      </c>
      <c r="Q5" s="4">
        <v>9.9123427028770007E-3</v>
      </c>
      <c r="R5" s="4">
        <v>2.000782361157E-2</v>
      </c>
      <c r="S5" s="4">
        <v>1.1870926132570001E-2</v>
      </c>
      <c r="T5" s="4">
        <v>8.9218340329399997E-3</v>
      </c>
      <c r="U5" s="4">
        <v>4.7670501747549996E-3</v>
      </c>
      <c r="V5" s="4">
        <v>0</v>
      </c>
      <c r="W5" s="4">
        <v>0</v>
      </c>
      <c r="X5" s="6">
        <v>0.13754161416579999</v>
      </c>
      <c r="Y5" s="4">
        <v>1.309460547064E-2</v>
      </c>
      <c r="Z5" s="4">
        <v>6.6312621980999997E-3</v>
      </c>
      <c r="AA5" s="4">
        <v>0</v>
      </c>
      <c r="AB5" s="4">
        <v>2.0552064754250001E-2</v>
      </c>
    </row>
    <row r="6" spans="1:28">
      <c r="A6" s="9"/>
      <c r="B6" s="7">
        <v>10</v>
      </c>
      <c r="C6" s="7">
        <v>7</v>
      </c>
      <c r="D6" s="7">
        <v>3</v>
      </c>
      <c r="E6" s="7">
        <v>0</v>
      </c>
      <c r="F6" s="7">
        <v>3</v>
      </c>
      <c r="G6" s="7">
        <v>2</v>
      </c>
      <c r="H6" s="7">
        <v>3</v>
      </c>
      <c r="I6" s="7">
        <v>0</v>
      </c>
      <c r="J6" s="7">
        <v>1</v>
      </c>
      <c r="K6" s="7">
        <v>2</v>
      </c>
      <c r="L6" s="7">
        <v>5</v>
      </c>
      <c r="M6" s="7">
        <v>3</v>
      </c>
      <c r="N6" s="7">
        <v>3</v>
      </c>
      <c r="O6" s="7">
        <v>2</v>
      </c>
      <c r="P6" s="7">
        <v>4</v>
      </c>
      <c r="Q6" s="7">
        <v>1</v>
      </c>
      <c r="R6" s="7">
        <v>2</v>
      </c>
      <c r="S6" s="7">
        <v>1</v>
      </c>
      <c r="T6" s="7">
        <v>4</v>
      </c>
      <c r="U6" s="7">
        <v>1</v>
      </c>
      <c r="V6" s="7">
        <v>0</v>
      </c>
      <c r="W6" s="7">
        <v>0</v>
      </c>
      <c r="X6" s="7">
        <v>2</v>
      </c>
      <c r="Y6" s="7">
        <v>3</v>
      </c>
      <c r="Z6" s="7">
        <v>6</v>
      </c>
      <c r="AA6" s="7">
        <v>0</v>
      </c>
      <c r="AB6" s="7">
        <v>1</v>
      </c>
    </row>
    <row r="7" spans="1:28">
      <c r="A7" s="9" t="s">
        <v>289</v>
      </c>
      <c r="B7" s="4">
        <v>4.0092642215200001E-2</v>
      </c>
      <c r="C7" s="4">
        <v>4.9238916194399997E-2</v>
      </c>
      <c r="D7" s="4">
        <v>3.1412073255640001E-2</v>
      </c>
      <c r="E7" s="4">
        <v>3.5587172961039998E-2</v>
      </c>
      <c r="F7" s="4">
        <v>4.142720773407E-2</v>
      </c>
      <c r="G7" s="4">
        <v>4.7136103110910002E-2</v>
      </c>
      <c r="H7" s="4">
        <v>4.3733726786419999E-2</v>
      </c>
      <c r="I7" s="4">
        <v>3.3451611837200003E-2</v>
      </c>
      <c r="J7" s="4">
        <v>1.8392054073840002E-2</v>
      </c>
      <c r="K7" s="4">
        <v>2.9088462064800001E-2</v>
      </c>
      <c r="L7" s="4">
        <v>4.5285910540429998E-2</v>
      </c>
      <c r="M7" s="4">
        <v>4.6691373231459998E-2</v>
      </c>
      <c r="N7" s="4">
        <v>3.1618138227370002E-2</v>
      </c>
      <c r="O7" s="4">
        <v>3.9584372678010002E-2</v>
      </c>
      <c r="P7" s="4">
        <v>3.639383663641E-2</v>
      </c>
      <c r="Q7" s="4">
        <v>8.6081202165729995E-2</v>
      </c>
      <c r="R7" s="6">
        <v>0.20309816110250001</v>
      </c>
      <c r="S7" s="4">
        <v>6.3481777642740003E-2</v>
      </c>
      <c r="T7" s="4">
        <v>3.4459179344130002E-2</v>
      </c>
      <c r="U7" s="4">
        <v>1.7769305307479999E-2</v>
      </c>
      <c r="V7" s="4">
        <v>9.2905752389920004E-3</v>
      </c>
      <c r="W7" s="4">
        <v>3.9010730296759999E-2</v>
      </c>
      <c r="X7" s="4">
        <v>5.799639670732E-2</v>
      </c>
      <c r="Y7" s="4">
        <v>4.5456070723320002E-2</v>
      </c>
      <c r="Z7" s="4">
        <v>3.827975188616E-2</v>
      </c>
      <c r="AA7" s="4">
        <v>0</v>
      </c>
      <c r="AB7" s="4">
        <v>7.6201342634740002E-2</v>
      </c>
    </row>
    <row r="8" spans="1:28">
      <c r="A8" s="9"/>
      <c r="B8" s="7">
        <v>43</v>
      </c>
      <c r="C8" s="7">
        <v>32</v>
      </c>
      <c r="D8" s="7">
        <v>11</v>
      </c>
      <c r="E8" s="7">
        <v>6</v>
      </c>
      <c r="F8" s="7">
        <v>10</v>
      </c>
      <c r="G8" s="7">
        <v>15</v>
      </c>
      <c r="H8" s="7">
        <v>8</v>
      </c>
      <c r="I8" s="7">
        <v>3</v>
      </c>
      <c r="J8" s="7">
        <v>1</v>
      </c>
      <c r="K8" s="7">
        <v>15</v>
      </c>
      <c r="L8" s="7">
        <v>12</v>
      </c>
      <c r="M8" s="7">
        <v>16</v>
      </c>
      <c r="N8" s="7">
        <v>12</v>
      </c>
      <c r="O8" s="7">
        <v>15</v>
      </c>
      <c r="P8" s="7">
        <v>8</v>
      </c>
      <c r="Q8" s="7">
        <v>8</v>
      </c>
      <c r="R8" s="7">
        <v>14</v>
      </c>
      <c r="S8" s="7">
        <v>3</v>
      </c>
      <c r="T8" s="7">
        <v>16</v>
      </c>
      <c r="U8" s="7">
        <v>2</v>
      </c>
      <c r="V8" s="7">
        <v>1</v>
      </c>
      <c r="W8" s="7">
        <v>5</v>
      </c>
      <c r="X8" s="7">
        <v>2</v>
      </c>
      <c r="Y8" s="7">
        <v>10</v>
      </c>
      <c r="Z8" s="7">
        <v>31</v>
      </c>
      <c r="AA8" s="7">
        <v>0</v>
      </c>
      <c r="AB8" s="7">
        <v>2</v>
      </c>
    </row>
    <row r="9" spans="1:28">
      <c r="A9" s="9" t="s">
        <v>290</v>
      </c>
      <c r="B9" s="4">
        <v>4.8793693595970002E-2</v>
      </c>
      <c r="C9" s="4">
        <v>5.8626107843279998E-2</v>
      </c>
      <c r="D9" s="4">
        <v>3.946192088646E-2</v>
      </c>
      <c r="E9" s="4">
        <v>3.5587172961039998E-2</v>
      </c>
      <c r="F9" s="4">
        <v>5.3187205376119998E-2</v>
      </c>
      <c r="G9" s="4">
        <v>5.2241214667170001E-2</v>
      </c>
      <c r="H9" s="4">
        <v>6.1629684275890002E-2</v>
      </c>
      <c r="I9" s="4">
        <v>3.3451611837200003E-2</v>
      </c>
      <c r="J9" s="4">
        <v>3.6784108147690002E-2</v>
      </c>
      <c r="K9" s="4">
        <v>3.2273772757979997E-2</v>
      </c>
      <c r="L9" s="4">
        <v>6.0821252075859998E-2</v>
      </c>
      <c r="M9" s="4">
        <v>5.5696446280129999E-2</v>
      </c>
      <c r="N9" s="4">
        <v>4.0965661196549999E-2</v>
      </c>
      <c r="O9" s="4">
        <v>4.2520638222860001E-2</v>
      </c>
      <c r="P9" s="4">
        <v>5.3494960877060002E-2</v>
      </c>
      <c r="Q9" s="4">
        <v>9.5993544868610003E-2</v>
      </c>
      <c r="R9" s="6">
        <v>0.22310598471410001</v>
      </c>
      <c r="S9" s="4">
        <v>7.5352703775299998E-2</v>
      </c>
      <c r="T9" s="4">
        <v>4.3381013377070003E-2</v>
      </c>
      <c r="U9" s="4">
        <v>2.253635548223E-2</v>
      </c>
      <c r="V9" s="4">
        <v>9.2905752389920004E-3</v>
      </c>
      <c r="W9" s="4">
        <v>3.9010730296759999E-2</v>
      </c>
      <c r="X9" s="4">
        <v>0.19553801087309999</v>
      </c>
      <c r="Y9" s="4">
        <v>5.8550676193959997E-2</v>
      </c>
      <c r="Z9" s="4">
        <v>4.4911014084260001E-2</v>
      </c>
      <c r="AA9" s="4">
        <v>0</v>
      </c>
      <c r="AB9" s="4">
        <v>9.6753407388990006E-2</v>
      </c>
    </row>
    <row r="10" spans="1:28">
      <c r="A10" s="9"/>
      <c r="B10" s="7">
        <v>53</v>
      </c>
      <c r="C10" s="7">
        <v>39</v>
      </c>
      <c r="D10" s="7">
        <v>14</v>
      </c>
      <c r="E10" s="7">
        <v>6</v>
      </c>
      <c r="F10" s="7">
        <v>13</v>
      </c>
      <c r="G10" s="7">
        <v>17</v>
      </c>
      <c r="H10" s="7">
        <v>11</v>
      </c>
      <c r="I10" s="7">
        <v>3</v>
      </c>
      <c r="J10" s="7">
        <v>2</v>
      </c>
      <c r="K10" s="7">
        <v>17</v>
      </c>
      <c r="L10" s="7">
        <v>17</v>
      </c>
      <c r="M10" s="7">
        <v>19</v>
      </c>
      <c r="N10" s="7">
        <v>15</v>
      </c>
      <c r="O10" s="7">
        <v>17</v>
      </c>
      <c r="P10" s="7">
        <v>12</v>
      </c>
      <c r="Q10" s="7">
        <v>9</v>
      </c>
      <c r="R10" s="7">
        <v>16</v>
      </c>
      <c r="S10" s="7">
        <v>4</v>
      </c>
      <c r="T10" s="7">
        <v>20</v>
      </c>
      <c r="U10" s="7">
        <v>3</v>
      </c>
      <c r="V10" s="7">
        <v>1</v>
      </c>
      <c r="W10" s="7">
        <v>5</v>
      </c>
      <c r="X10" s="7">
        <v>4</v>
      </c>
      <c r="Y10" s="7">
        <v>13</v>
      </c>
      <c r="Z10" s="7">
        <v>37</v>
      </c>
      <c r="AA10" s="7">
        <v>0</v>
      </c>
      <c r="AB10" s="7">
        <v>3</v>
      </c>
    </row>
    <row r="11" spans="1:28">
      <c r="A11" s="9" t="s">
        <v>291</v>
      </c>
      <c r="B11" s="4">
        <v>0.3394546108807</v>
      </c>
      <c r="C11" s="4">
        <v>0.33387878109059999</v>
      </c>
      <c r="D11" s="4">
        <v>0.34474653359259999</v>
      </c>
      <c r="E11" s="4">
        <v>0.31755056500060003</v>
      </c>
      <c r="F11" s="4">
        <v>0.3376991082286</v>
      </c>
      <c r="G11" s="4">
        <v>0.36063537567760001</v>
      </c>
      <c r="H11" s="4">
        <v>0.33006904661800002</v>
      </c>
      <c r="I11" s="4">
        <v>0.34376611011039998</v>
      </c>
      <c r="J11" s="4">
        <v>0.4032726484677</v>
      </c>
      <c r="K11" s="4">
        <v>0.38762814609329999</v>
      </c>
      <c r="L11" s="6">
        <v>0.52225971728039999</v>
      </c>
      <c r="M11" s="5">
        <v>0.16466438784920001</v>
      </c>
      <c r="N11" s="4">
        <v>0.3403789161079</v>
      </c>
      <c r="O11" s="4">
        <v>0.3439185563571</v>
      </c>
      <c r="P11" s="4">
        <v>0.34645480116130001</v>
      </c>
      <c r="Q11" s="4">
        <v>0.3008018233111</v>
      </c>
      <c r="R11" s="4">
        <v>0.34828375047429999</v>
      </c>
      <c r="S11" s="4">
        <v>0.2520335270472</v>
      </c>
      <c r="T11" s="6">
        <v>0.46316591119029998</v>
      </c>
      <c r="U11" s="4">
        <v>0.2172790160159</v>
      </c>
      <c r="V11" s="5">
        <v>0.16976258877040001</v>
      </c>
      <c r="W11" s="4">
        <v>0.30240444515269999</v>
      </c>
      <c r="X11" s="4">
        <v>0.2223042846162</v>
      </c>
      <c r="Y11" s="4">
        <v>0.28311179757119997</v>
      </c>
      <c r="Z11" s="4">
        <v>0.3541155506318</v>
      </c>
      <c r="AA11" s="4">
        <v>0.30973321361279998</v>
      </c>
      <c r="AB11" s="4">
        <v>0.49201535739890001</v>
      </c>
    </row>
    <row r="12" spans="1:28">
      <c r="A12" s="9"/>
      <c r="B12" s="7">
        <v>341</v>
      </c>
      <c r="C12" s="7">
        <v>219</v>
      </c>
      <c r="D12" s="7">
        <v>122</v>
      </c>
      <c r="E12" s="7">
        <v>54</v>
      </c>
      <c r="F12" s="7">
        <v>87</v>
      </c>
      <c r="G12" s="7">
        <v>102</v>
      </c>
      <c r="H12" s="7">
        <v>56</v>
      </c>
      <c r="I12" s="7">
        <v>30</v>
      </c>
      <c r="J12" s="7">
        <v>12</v>
      </c>
      <c r="K12" s="7">
        <v>145</v>
      </c>
      <c r="L12" s="7">
        <v>135</v>
      </c>
      <c r="M12" s="7">
        <v>61</v>
      </c>
      <c r="N12" s="7">
        <v>118</v>
      </c>
      <c r="O12" s="7">
        <v>127</v>
      </c>
      <c r="P12" s="7">
        <v>68</v>
      </c>
      <c r="Q12" s="7">
        <v>26</v>
      </c>
      <c r="R12" s="7">
        <v>23</v>
      </c>
      <c r="S12" s="7">
        <v>13</v>
      </c>
      <c r="T12" s="7">
        <v>205</v>
      </c>
      <c r="U12" s="7">
        <v>26</v>
      </c>
      <c r="V12" s="7">
        <v>32</v>
      </c>
      <c r="W12" s="7">
        <v>34</v>
      </c>
      <c r="X12" s="7">
        <v>6</v>
      </c>
      <c r="Y12" s="7">
        <v>59</v>
      </c>
      <c r="Z12" s="7">
        <v>250</v>
      </c>
      <c r="AA12" s="7">
        <v>13</v>
      </c>
      <c r="AB12" s="7">
        <v>19</v>
      </c>
    </row>
    <row r="13" spans="1:28">
      <c r="A13" s="9" t="s">
        <v>292</v>
      </c>
      <c r="B13" s="4">
        <v>0.5920348173619</v>
      </c>
      <c r="C13" s="4">
        <v>0.59279371319700003</v>
      </c>
      <c r="D13" s="4">
        <v>0.59131456257350001</v>
      </c>
      <c r="E13" s="4">
        <v>0.63510113000129997</v>
      </c>
      <c r="F13" s="4">
        <v>0.58840008252819997</v>
      </c>
      <c r="G13" s="4">
        <v>0.56001105306779997</v>
      </c>
      <c r="H13" s="4">
        <v>0.5844220718384</v>
      </c>
      <c r="I13" s="4">
        <v>0.59858065795350002</v>
      </c>
      <c r="J13" s="4">
        <v>0.5599432433846</v>
      </c>
      <c r="K13" s="4">
        <v>0.55879255377909998</v>
      </c>
      <c r="L13" s="5">
        <v>0.40833840072069999</v>
      </c>
      <c r="M13" s="6">
        <v>0.75350206361630001</v>
      </c>
      <c r="N13" s="4">
        <v>0.58758264485580003</v>
      </c>
      <c r="O13" s="4">
        <v>0.58731783115250003</v>
      </c>
      <c r="P13" s="4">
        <v>0.60005023796159995</v>
      </c>
      <c r="Q13" s="4">
        <v>0.60320463182030004</v>
      </c>
      <c r="R13" s="4">
        <v>0.42861026481159997</v>
      </c>
      <c r="S13" s="4">
        <v>0.67261376917750004</v>
      </c>
      <c r="T13" s="5">
        <v>0.4893243790374</v>
      </c>
      <c r="U13" s="6">
        <v>0.74387847710940003</v>
      </c>
      <c r="V13" s="6">
        <v>0.74553178345119997</v>
      </c>
      <c r="W13" s="4">
        <v>0.64378460347050004</v>
      </c>
      <c r="X13" s="4">
        <v>0.50703638833130005</v>
      </c>
      <c r="Y13" s="4">
        <v>0.6375954572043</v>
      </c>
      <c r="Z13" s="4">
        <v>0.58325071701490006</v>
      </c>
      <c r="AA13" s="4">
        <v>0.63236751916400002</v>
      </c>
      <c r="AB13" s="4">
        <v>0.41123123521220001</v>
      </c>
    </row>
    <row r="14" spans="1:28">
      <c r="A14" s="9"/>
      <c r="B14" s="7">
        <v>596</v>
      </c>
      <c r="C14" s="7">
        <v>388</v>
      </c>
      <c r="D14" s="7">
        <v>208</v>
      </c>
      <c r="E14" s="7">
        <v>108</v>
      </c>
      <c r="F14" s="7">
        <v>143</v>
      </c>
      <c r="G14" s="7">
        <v>157</v>
      </c>
      <c r="H14" s="7">
        <v>108</v>
      </c>
      <c r="I14" s="7">
        <v>57</v>
      </c>
      <c r="J14" s="7">
        <v>23</v>
      </c>
      <c r="K14" s="7">
        <v>213</v>
      </c>
      <c r="L14" s="7">
        <v>115</v>
      </c>
      <c r="M14" s="7">
        <v>268</v>
      </c>
      <c r="N14" s="7">
        <v>215</v>
      </c>
      <c r="O14" s="7">
        <v>203</v>
      </c>
      <c r="P14" s="7">
        <v>115</v>
      </c>
      <c r="Q14" s="7">
        <v>60</v>
      </c>
      <c r="R14" s="7">
        <v>31</v>
      </c>
      <c r="S14" s="7">
        <v>33</v>
      </c>
      <c r="T14" s="7">
        <v>223</v>
      </c>
      <c r="U14" s="7">
        <v>94</v>
      </c>
      <c r="V14" s="7">
        <v>118</v>
      </c>
      <c r="W14" s="7">
        <v>71</v>
      </c>
      <c r="X14" s="7">
        <v>14</v>
      </c>
      <c r="Y14" s="7">
        <v>132</v>
      </c>
      <c r="Z14" s="7">
        <v>410</v>
      </c>
      <c r="AA14" s="7">
        <v>35</v>
      </c>
      <c r="AB14" s="7">
        <v>19</v>
      </c>
    </row>
    <row r="15" spans="1:28">
      <c r="A15" s="9" t="s">
        <v>293</v>
      </c>
      <c r="B15" s="4">
        <v>0.93148942824259995</v>
      </c>
      <c r="C15" s="4">
        <v>0.92667249428760001</v>
      </c>
      <c r="D15" s="4">
        <v>0.9360610961661</v>
      </c>
      <c r="E15" s="4">
        <v>0.95265169500189995</v>
      </c>
      <c r="F15" s="4">
        <v>0.92609919075680003</v>
      </c>
      <c r="G15" s="4">
        <v>0.92064642874540004</v>
      </c>
      <c r="H15" s="4">
        <v>0.91449111845639997</v>
      </c>
      <c r="I15" s="4">
        <v>0.94234676806390005</v>
      </c>
      <c r="J15" s="4">
        <v>0.96321589185230005</v>
      </c>
      <c r="K15" s="4">
        <v>0.94642069987239996</v>
      </c>
      <c r="L15" s="4">
        <v>0.93059811800110004</v>
      </c>
      <c r="M15" s="4">
        <v>0.91816645146539999</v>
      </c>
      <c r="N15" s="4">
        <v>0.92796156096369997</v>
      </c>
      <c r="O15" s="4">
        <v>0.93123638750960003</v>
      </c>
      <c r="P15" s="4">
        <v>0.94650503912289996</v>
      </c>
      <c r="Q15" s="4">
        <v>0.90400645513139999</v>
      </c>
      <c r="R15" s="5">
        <v>0.77689401528589996</v>
      </c>
      <c r="S15" s="4">
        <v>0.92464729622469999</v>
      </c>
      <c r="T15" s="4">
        <v>0.95249029022770004</v>
      </c>
      <c r="U15" s="4">
        <v>0.96115749312520005</v>
      </c>
      <c r="V15" s="4">
        <v>0.91529437222160004</v>
      </c>
      <c r="W15" s="4">
        <v>0.94618904862319997</v>
      </c>
      <c r="X15" s="5">
        <v>0.72934067294750005</v>
      </c>
      <c r="Y15" s="4">
        <v>0.92070725477549997</v>
      </c>
      <c r="Z15" s="4">
        <v>0.93736626764679998</v>
      </c>
      <c r="AA15" s="4">
        <v>0.94210073277689999</v>
      </c>
      <c r="AB15" s="4">
        <v>0.90324659261100004</v>
      </c>
    </row>
    <row r="16" spans="1:28">
      <c r="A16" s="9"/>
      <c r="B16" s="7">
        <v>937</v>
      </c>
      <c r="C16" s="7">
        <v>607</v>
      </c>
      <c r="D16" s="7">
        <v>330</v>
      </c>
      <c r="E16" s="7">
        <v>162</v>
      </c>
      <c r="F16" s="7">
        <v>230</v>
      </c>
      <c r="G16" s="7">
        <v>259</v>
      </c>
      <c r="H16" s="7">
        <v>164</v>
      </c>
      <c r="I16" s="7">
        <v>87</v>
      </c>
      <c r="J16" s="7">
        <v>35</v>
      </c>
      <c r="K16" s="7">
        <v>358</v>
      </c>
      <c r="L16" s="7">
        <v>250</v>
      </c>
      <c r="M16" s="7">
        <v>329</v>
      </c>
      <c r="N16" s="7">
        <v>333</v>
      </c>
      <c r="O16" s="7">
        <v>330</v>
      </c>
      <c r="P16" s="7">
        <v>183</v>
      </c>
      <c r="Q16" s="7">
        <v>86</v>
      </c>
      <c r="R16" s="7">
        <v>54</v>
      </c>
      <c r="S16" s="7">
        <v>46</v>
      </c>
      <c r="T16" s="7">
        <v>428</v>
      </c>
      <c r="U16" s="7">
        <v>120</v>
      </c>
      <c r="V16" s="7">
        <v>150</v>
      </c>
      <c r="W16" s="7">
        <v>105</v>
      </c>
      <c r="X16" s="7">
        <v>20</v>
      </c>
      <c r="Y16" s="7">
        <v>191</v>
      </c>
      <c r="Z16" s="7">
        <v>660</v>
      </c>
      <c r="AA16" s="7">
        <v>48</v>
      </c>
      <c r="AB16" s="7">
        <v>38</v>
      </c>
    </row>
    <row r="17" spans="1:28">
      <c r="A17" s="9" t="s">
        <v>161</v>
      </c>
      <c r="B17" s="4">
        <v>4.4522982817190001E-3</v>
      </c>
      <c r="C17" s="4">
        <v>2.8785874278220002E-3</v>
      </c>
      <c r="D17" s="4">
        <v>5.9458797795750003E-3</v>
      </c>
      <c r="E17" s="4">
        <v>0</v>
      </c>
      <c r="F17" s="4">
        <v>8.9536062249839996E-3</v>
      </c>
      <c r="G17" s="4">
        <v>8.0543670359170001E-3</v>
      </c>
      <c r="H17" s="4">
        <v>0</v>
      </c>
      <c r="I17" s="4">
        <v>0</v>
      </c>
      <c r="J17" s="4">
        <v>0</v>
      </c>
      <c r="K17" s="4">
        <v>1.02239771994E-2</v>
      </c>
      <c r="L17" s="4">
        <v>0</v>
      </c>
      <c r="M17" s="4">
        <v>2.2182028954250001E-3</v>
      </c>
      <c r="N17" s="4">
        <v>5.4943293182370002E-3</v>
      </c>
      <c r="O17" s="4">
        <v>7.2612252375599999E-3</v>
      </c>
      <c r="P17" s="4">
        <v>0</v>
      </c>
      <c r="Q17" s="4">
        <v>0</v>
      </c>
      <c r="R17" s="4">
        <v>0</v>
      </c>
      <c r="S17" s="4">
        <v>0</v>
      </c>
      <c r="T17" s="4">
        <v>4.1286963952340003E-3</v>
      </c>
      <c r="U17" s="4">
        <v>1.113847517782E-2</v>
      </c>
      <c r="V17" s="4">
        <v>5.3213649588119997E-3</v>
      </c>
      <c r="W17" s="4">
        <v>0</v>
      </c>
      <c r="X17" s="4">
        <v>3.0167574632060001E-2</v>
      </c>
      <c r="Y17" s="4">
        <v>6.8448442850990001E-3</v>
      </c>
      <c r="Z17" s="4">
        <v>4.1335736383740001E-3</v>
      </c>
      <c r="AA17" s="4">
        <v>0</v>
      </c>
      <c r="AB17" s="4">
        <v>0</v>
      </c>
    </row>
    <row r="18" spans="1:28">
      <c r="A18" s="9"/>
      <c r="B18" s="7">
        <v>4</v>
      </c>
      <c r="C18" s="7">
        <v>2</v>
      </c>
      <c r="D18" s="7">
        <v>2</v>
      </c>
      <c r="E18" s="7">
        <v>0</v>
      </c>
      <c r="F18" s="7">
        <v>2</v>
      </c>
      <c r="G18" s="7">
        <v>2</v>
      </c>
      <c r="H18" s="7">
        <v>0</v>
      </c>
      <c r="I18" s="7">
        <v>0</v>
      </c>
      <c r="J18" s="7">
        <v>0</v>
      </c>
      <c r="K18" s="7">
        <v>3</v>
      </c>
      <c r="L18" s="7">
        <v>0</v>
      </c>
      <c r="M18" s="7">
        <v>1</v>
      </c>
      <c r="N18" s="7">
        <v>2</v>
      </c>
      <c r="O18" s="7">
        <v>2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1</v>
      </c>
      <c r="V18" s="7">
        <v>1</v>
      </c>
      <c r="W18" s="7">
        <v>0</v>
      </c>
      <c r="X18" s="7">
        <v>1</v>
      </c>
      <c r="Y18" s="7">
        <v>1</v>
      </c>
      <c r="Z18" s="7">
        <v>3</v>
      </c>
      <c r="AA18" s="7">
        <v>0</v>
      </c>
      <c r="AB18" s="7">
        <v>0</v>
      </c>
    </row>
    <row r="19" spans="1:28">
      <c r="A19" s="9" t="s">
        <v>261</v>
      </c>
      <c r="B19" s="4">
        <v>1.526457987969E-2</v>
      </c>
      <c r="C19" s="4">
        <v>1.182281044131E-2</v>
      </c>
      <c r="D19" s="4">
        <v>1.8531103167839999E-2</v>
      </c>
      <c r="E19" s="4">
        <v>1.176113203706E-2</v>
      </c>
      <c r="F19" s="4">
        <v>1.1759997642049999E-2</v>
      </c>
      <c r="G19" s="4">
        <v>1.905798955149E-2</v>
      </c>
      <c r="H19" s="4">
        <v>2.3879197267729999E-2</v>
      </c>
      <c r="I19" s="4">
        <v>2.4201620098869999E-2</v>
      </c>
      <c r="J19" s="4">
        <v>0</v>
      </c>
      <c r="K19" s="4">
        <v>1.1081550170250001E-2</v>
      </c>
      <c r="L19" s="4">
        <v>8.5806299230789997E-3</v>
      </c>
      <c r="M19" s="4">
        <v>2.3918899359009999E-2</v>
      </c>
      <c r="N19" s="4">
        <v>2.5578448521480002E-2</v>
      </c>
      <c r="O19" s="4">
        <v>1.898174902995E-2</v>
      </c>
      <c r="P19" s="4">
        <v>0</v>
      </c>
      <c r="Q19" s="4">
        <v>0</v>
      </c>
      <c r="R19" s="4">
        <v>0</v>
      </c>
      <c r="S19" s="4">
        <v>0</v>
      </c>
      <c r="T19" s="5">
        <v>0</v>
      </c>
      <c r="U19" s="4">
        <v>5.1676762147110002E-3</v>
      </c>
      <c r="V19" s="6">
        <v>7.00936875806E-2</v>
      </c>
      <c r="W19" s="4">
        <v>1.4800221080030001E-2</v>
      </c>
      <c r="X19" s="4">
        <v>4.4953741547300002E-2</v>
      </c>
      <c r="Y19" s="4">
        <v>1.389722474545E-2</v>
      </c>
      <c r="Z19" s="4">
        <v>1.3589144630609999E-2</v>
      </c>
      <c r="AA19" s="4">
        <v>5.7899267223150003E-2</v>
      </c>
      <c r="AB19" s="4">
        <v>0</v>
      </c>
    </row>
    <row r="20" spans="1:28">
      <c r="A20" s="9"/>
      <c r="B20" s="7">
        <v>15</v>
      </c>
      <c r="C20" s="7">
        <v>8</v>
      </c>
      <c r="D20" s="7">
        <v>7</v>
      </c>
      <c r="E20" s="7">
        <v>2</v>
      </c>
      <c r="F20" s="7">
        <v>3</v>
      </c>
      <c r="G20" s="7">
        <v>4</v>
      </c>
      <c r="H20" s="7">
        <v>3</v>
      </c>
      <c r="I20" s="7">
        <v>3</v>
      </c>
      <c r="J20" s="7">
        <v>0</v>
      </c>
      <c r="K20" s="7">
        <v>6</v>
      </c>
      <c r="L20" s="7">
        <v>2</v>
      </c>
      <c r="M20" s="7">
        <v>7</v>
      </c>
      <c r="N20" s="7">
        <v>9</v>
      </c>
      <c r="O20" s="7">
        <v>6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1</v>
      </c>
      <c r="V20" s="7">
        <v>10</v>
      </c>
      <c r="W20" s="7">
        <v>2</v>
      </c>
      <c r="X20" s="7">
        <v>1</v>
      </c>
      <c r="Y20" s="7">
        <v>3</v>
      </c>
      <c r="Z20" s="7">
        <v>9</v>
      </c>
      <c r="AA20" s="7">
        <v>3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800-000000000000}"/>
  </hyperlink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B23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294</v>
      </c>
      <c r="B5" s="4">
        <v>6.4031205786289997E-3</v>
      </c>
      <c r="C5" s="4">
        <v>1.089740260607E-2</v>
      </c>
      <c r="D5" s="4">
        <v>2.1376759667939998E-3</v>
      </c>
      <c r="E5" s="4">
        <v>5.956510230995E-3</v>
      </c>
      <c r="F5" s="4">
        <v>5.6127828341339999E-3</v>
      </c>
      <c r="G5" s="4">
        <v>5.1051115562579996E-3</v>
      </c>
      <c r="H5" s="4">
        <v>7.9418118074740009E-3</v>
      </c>
      <c r="I5" s="4">
        <v>1.7317198437960001E-2</v>
      </c>
      <c r="J5" s="4">
        <v>0</v>
      </c>
      <c r="K5" s="4">
        <v>3.1031520936230001E-3</v>
      </c>
      <c r="L5" s="4">
        <v>7.156413407878E-3</v>
      </c>
      <c r="M5" s="4">
        <v>8.9527463229620002E-3</v>
      </c>
      <c r="N5" s="4">
        <v>4.9989048093590002E-3</v>
      </c>
      <c r="O5" s="4">
        <v>6.0792096546789997E-3</v>
      </c>
      <c r="P5" s="4">
        <v>1.158773066229E-2</v>
      </c>
      <c r="Q5" s="4">
        <v>0</v>
      </c>
      <c r="R5" s="4">
        <v>0</v>
      </c>
      <c r="S5" s="4">
        <v>1.1870926132570001E-2</v>
      </c>
      <c r="T5" s="4">
        <v>3.7697521525800002E-3</v>
      </c>
      <c r="U5" s="4">
        <v>1.033535242942E-2</v>
      </c>
      <c r="V5" s="4">
        <v>0</v>
      </c>
      <c r="W5" s="4">
        <v>9.4102881367089993E-3</v>
      </c>
      <c r="X5" s="4">
        <v>2.7828822075259999E-2</v>
      </c>
      <c r="Y5" s="4">
        <v>8.5806120610560001E-3</v>
      </c>
      <c r="Z5" s="4">
        <v>6.4808026218949998E-3</v>
      </c>
      <c r="AA5" s="4">
        <v>0</v>
      </c>
      <c r="AB5" s="4">
        <v>0</v>
      </c>
    </row>
    <row r="6" spans="1:28">
      <c r="A6" s="9"/>
      <c r="B6" s="7">
        <v>8</v>
      </c>
      <c r="C6" s="7">
        <v>7</v>
      </c>
      <c r="D6" s="7">
        <v>1</v>
      </c>
      <c r="E6" s="7">
        <v>1</v>
      </c>
      <c r="F6" s="7">
        <v>2</v>
      </c>
      <c r="G6" s="7">
        <v>2</v>
      </c>
      <c r="H6" s="7">
        <v>2</v>
      </c>
      <c r="I6" s="7">
        <v>1</v>
      </c>
      <c r="J6" s="7">
        <v>0</v>
      </c>
      <c r="K6" s="7">
        <v>1</v>
      </c>
      <c r="L6" s="7">
        <v>3</v>
      </c>
      <c r="M6" s="7">
        <v>4</v>
      </c>
      <c r="N6" s="7">
        <v>2</v>
      </c>
      <c r="O6" s="7">
        <v>3</v>
      </c>
      <c r="P6" s="7">
        <v>3</v>
      </c>
      <c r="Q6" s="7">
        <v>0</v>
      </c>
      <c r="R6" s="7">
        <v>0</v>
      </c>
      <c r="S6" s="7">
        <v>1</v>
      </c>
      <c r="T6" s="7">
        <v>2</v>
      </c>
      <c r="U6" s="7">
        <v>2</v>
      </c>
      <c r="V6" s="7">
        <v>0</v>
      </c>
      <c r="W6" s="7">
        <v>1</v>
      </c>
      <c r="X6" s="7">
        <v>1</v>
      </c>
      <c r="Y6" s="7">
        <v>2</v>
      </c>
      <c r="Z6" s="7">
        <v>6</v>
      </c>
      <c r="AA6" s="7">
        <v>0</v>
      </c>
      <c r="AB6" s="7">
        <v>0</v>
      </c>
    </row>
    <row r="7" spans="1:28">
      <c r="A7" s="9" t="s">
        <v>295</v>
      </c>
      <c r="B7" s="4">
        <v>4.0603761019129998E-2</v>
      </c>
      <c r="C7" s="4">
        <v>3.3015654487219999E-2</v>
      </c>
      <c r="D7" s="4">
        <v>4.780550045668E-2</v>
      </c>
      <c r="E7" s="4">
        <v>4.7348304998099999E-2</v>
      </c>
      <c r="F7" s="4">
        <v>3.6348856873719998E-2</v>
      </c>
      <c r="G7" s="4">
        <v>4.5773646437370002E-2</v>
      </c>
      <c r="H7" s="4">
        <v>5.1729300439200002E-2</v>
      </c>
      <c r="I7" s="4">
        <v>8.0672066996230005E-3</v>
      </c>
      <c r="J7" s="4">
        <v>1.8392054073840002E-2</v>
      </c>
      <c r="K7" s="4">
        <v>3.9931714159970003E-2</v>
      </c>
      <c r="L7" s="6">
        <v>7.9942541234400005E-2</v>
      </c>
      <c r="M7" s="5">
        <v>1.330724119668E-2</v>
      </c>
      <c r="N7" s="4">
        <v>1.7216153208260001E-2</v>
      </c>
      <c r="O7" s="4">
        <v>4.6228771169420001E-2</v>
      </c>
      <c r="P7" s="4">
        <v>5.5898640026879998E-2</v>
      </c>
      <c r="Q7" s="4">
        <v>5.0240870875649997E-2</v>
      </c>
      <c r="R7" s="4">
        <v>4.1417811804989997E-2</v>
      </c>
      <c r="S7" s="4">
        <v>0</v>
      </c>
      <c r="T7" s="4">
        <v>5.3973596889659997E-2</v>
      </c>
      <c r="U7" s="4">
        <v>5.1676762147110002E-3</v>
      </c>
      <c r="V7" s="4">
        <v>9.2905752389920004E-3</v>
      </c>
      <c r="W7" s="4">
        <v>6.3767748770079999E-2</v>
      </c>
      <c r="X7" s="4">
        <v>4.4953741547300002E-2</v>
      </c>
      <c r="Y7" s="4">
        <v>3.7911882710210003E-2</v>
      </c>
      <c r="Z7" s="4">
        <v>3.5248308692269997E-2</v>
      </c>
      <c r="AA7" s="4">
        <v>3.5009356976780003E-2</v>
      </c>
      <c r="AB7" s="4">
        <v>0.13172956885379999</v>
      </c>
    </row>
    <row r="8" spans="1:28">
      <c r="A8" s="9"/>
      <c r="B8" s="7">
        <v>35</v>
      </c>
      <c r="C8" s="7">
        <v>18</v>
      </c>
      <c r="D8" s="7">
        <v>17</v>
      </c>
      <c r="E8" s="7">
        <v>8</v>
      </c>
      <c r="F8" s="7">
        <v>7</v>
      </c>
      <c r="G8" s="7">
        <v>11</v>
      </c>
      <c r="H8" s="7">
        <v>7</v>
      </c>
      <c r="I8" s="7">
        <v>1</v>
      </c>
      <c r="J8" s="7">
        <v>1</v>
      </c>
      <c r="K8" s="7">
        <v>13</v>
      </c>
      <c r="L8" s="7">
        <v>18</v>
      </c>
      <c r="M8" s="7">
        <v>4</v>
      </c>
      <c r="N8" s="7">
        <v>4</v>
      </c>
      <c r="O8" s="7">
        <v>14</v>
      </c>
      <c r="P8" s="7">
        <v>9</v>
      </c>
      <c r="Q8" s="7">
        <v>7</v>
      </c>
      <c r="R8" s="7">
        <v>4</v>
      </c>
      <c r="S8" s="7">
        <v>0</v>
      </c>
      <c r="T8" s="7">
        <v>20</v>
      </c>
      <c r="U8" s="7">
        <v>1</v>
      </c>
      <c r="V8" s="7">
        <v>1</v>
      </c>
      <c r="W8" s="7">
        <v>7</v>
      </c>
      <c r="X8" s="7">
        <v>1</v>
      </c>
      <c r="Y8" s="7">
        <v>7</v>
      </c>
      <c r="Z8" s="7">
        <v>22</v>
      </c>
      <c r="AA8" s="7">
        <v>2</v>
      </c>
      <c r="AB8" s="7">
        <v>4</v>
      </c>
    </row>
    <row r="9" spans="1:28">
      <c r="A9" s="9" t="s">
        <v>296</v>
      </c>
      <c r="B9" s="4">
        <v>0.23524630163490001</v>
      </c>
      <c r="C9" s="4">
        <v>0.23494798313090001</v>
      </c>
      <c r="D9" s="4">
        <v>0.23552943051899999</v>
      </c>
      <c r="E9" s="4">
        <v>0.19428651124890001</v>
      </c>
      <c r="F9" s="4">
        <v>0.26085767602030002</v>
      </c>
      <c r="G9" s="4">
        <v>0.2494610359809</v>
      </c>
      <c r="H9" s="4">
        <v>0.25446054891100001</v>
      </c>
      <c r="I9" s="4">
        <v>0.21447851434510001</v>
      </c>
      <c r="J9" s="4">
        <v>0.1927784324862</v>
      </c>
      <c r="K9" s="4">
        <v>0.27414380168340002</v>
      </c>
      <c r="L9" s="6">
        <v>0.4223317103948</v>
      </c>
      <c r="M9" s="5">
        <v>6.6087649706160004E-2</v>
      </c>
      <c r="N9" s="4">
        <v>0.18738329351169999</v>
      </c>
      <c r="O9" s="6">
        <v>0.29103062520939998</v>
      </c>
      <c r="P9" s="4">
        <v>0.19948232909489999</v>
      </c>
      <c r="Q9" s="4">
        <v>0.2724110548127</v>
      </c>
      <c r="R9" s="4">
        <v>0.3089863614501</v>
      </c>
      <c r="S9" s="4">
        <v>0.136500960649</v>
      </c>
      <c r="T9" s="6">
        <v>0.34853227976759998</v>
      </c>
      <c r="U9" s="4">
        <v>0.12146953289450001</v>
      </c>
      <c r="V9" s="5">
        <v>5.9320420325339997E-2</v>
      </c>
      <c r="W9" s="4">
        <v>0.184140458752</v>
      </c>
      <c r="X9" s="4">
        <v>0.25247185924830001</v>
      </c>
      <c r="Y9" s="4">
        <v>0.19277229981739999</v>
      </c>
      <c r="Z9" s="4">
        <v>0.2434738748071</v>
      </c>
      <c r="AA9" s="4">
        <v>0.20192069816210001</v>
      </c>
      <c r="AB9" s="4">
        <v>0.39879747032939999</v>
      </c>
    </row>
    <row r="10" spans="1:28">
      <c r="A10" s="9"/>
      <c r="B10" s="7">
        <v>241</v>
      </c>
      <c r="C10" s="7">
        <v>159</v>
      </c>
      <c r="D10" s="7">
        <v>82</v>
      </c>
      <c r="E10" s="7">
        <v>33</v>
      </c>
      <c r="F10" s="7">
        <v>62</v>
      </c>
      <c r="G10" s="7">
        <v>70</v>
      </c>
      <c r="H10" s="7">
        <v>46</v>
      </c>
      <c r="I10" s="7">
        <v>22</v>
      </c>
      <c r="J10" s="7">
        <v>8</v>
      </c>
      <c r="K10" s="7">
        <v>107</v>
      </c>
      <c r="L10" s="7">
        <v>109</v>
      </c>
      <c r="M10" s="7">
        <v>25</v>
      </c>
      <c r="N10" s="7">
        <v>68</v>
      </c>
      <c r="O10" s="7">
        <v>109</v>
      </c>
      <c r="P10" s="7">
        <v>42</v>
      </c>
      <c r="Q10" s="7">
        <v>21</v>
      </c>
      <c r="R10" s="7">
        <v>21</v>
      </c>
      <c r="S10" s="7">
        <v>6</v>
      </c>
      <c r="T10" s="7">
        <v>163</v>
      </c>
      <c r="U10" s="7">
        <v>14</v>
      </c>
      <c r="V10" s="7">
        <v>9</v>
      </c>
      <c r="W10" s="7">
        <v>20</v>
      </c>
      <c r="X10" s="7">
        <v>7</v>
      </c>
      <c r="Y10" s="7">
        <v>42</v>
      </c>
      <c r="Z10" s="7">
        <v>174</v>
      </c>
      <c r="AA10" s="7">
        <v>9</v>
      </c>
      <c r="AB10" s="7">
        <v>16</v>
      </c>
    </row>
    <row r="11" spans="1:28">
      <c r="A11" s="9" t="s">
        <v>297</v>
      </c>
      <c r="B11" s="4">
        <v>0.30003156238689999</v>
      </c>
      <c r="C11" s="4">
        <v>0.32746045621710002</v>
      </c>
      <c r="D11" s="4">
        <v>0.27399927810160002</v>
      </c>
      <c r="E11" s="4">
        <v>0.28257094573929997</v>
      </c>
      <c r="F11" s="4">
        <v>0.30749746616279999</v>
      </c>
      <c r="G11" s="4">
        <v>0.34038728702150001</v>
      </c>
      <c r="H11" s="4">
        <v>0.2484773091328</v>
      </c>
      <c r="I11" s="4">
        <v>0.37033330028669997</v>
      </c>
      <c r="J11" s="4">
        <v>0.1927784324862</v>
      </c>
      <c r="K11" s="6">
        <v>0.5095720352941</v>
      </c>
      <c r="L11" s="5">
        <v>0.16557403278390001</v>
      </c>
      <c r="M11" s="5">
        <v>0.19962705666700001</v>
      </c>
      <c r="N11" s="4">
        <v>0.34100107479480002</v>
      </c>
      <c r="O11" s="5">
        <v>0.23647934235269999</v>
      </c>
      <c r="P11" s="4">
        <v>0.32007332191909998</v>
      </c>
      <c r="Q11" s="4">
        <v>0.36641337341149999</v>
      </c>
      <c r="R11" s="4">
        <v>0.32309587274279999</v>
      </c>
      <c r="S11" s="4">
        <v>0.36385528610860002</v>
      </c>
      <c r="T11" s="4">
        <v>0.30796157764150001</v>
      </c>
      <c r="U11" s="4">
        <v>0.40693280133510001</v>
      </c>
      <c r="V11" s="5">
        <v>0.1762074443902</v>
      </c>
      <c r="W11" s="4">
        <v>0.32474717361869998</v>
      </c>
      <c r="X11" s="4">
        <v>0.18955611860970001</v>
      </c>
      <c r="Y11" s="4">
        <v>0.28718995216389998</v>
      </c>
      <c r="Z11" s="4">
        <v>0.30378934866489998</v>
      </c>
      <c r="AA11" s="4">
        <v>0.2744332528201</v>
      </c>
      <c r="AB11" s="4">
        <v>0.3491467297543</v>
      </c>
    </row>
    <row r="12" spans="1:28">
      <c r="A12" s="9"/>
      <c r="B12" s="7">
        <v>315</v>
      </c>
      <c r="C12" s="7">
        <v>216</v>
      </c>
      <c r="D12" s="7">
        <v>99</v>
      </c>
      <c r="E12" s="7">
        <v>48</v>
      </c>
      <c r="F12" s="7">
        <v>81</v>
      </c>
      <c r="G12" s="7">
        <v>101</v>
      </c>
      <c r="H12" s="7">
        <v>46</v>
      </c>
      <c r="I12" s="7">
        <v>31</v>
      </c>
      <c r="J12" s="7">
        <v>8</v>
      </c>
      <c r="K12" s="7">
        <v>200</v>
      </c>
      <c r="L12" s="7">
        <v>46</v>
      </c>
      <c r="M12" s="7">
        <v>69</v>
      </c>
      <c r="N12" s="7">
        <v>126</v>
      </c>
      <c r="O12" s="7">
        <v>93</v>
      </c>
      <c r="P12" s="7">
        <v>62</v>
      </c>
      <c r="Q12" s="7">
        <v>32</v>
      </c>
      <c r="R12" s="7">
        <v>24</v>
      </c>
      <c r="S12" s="7">
        <v>20</v>
      </c>
      <c r="T12" s="7">
        <v>145</v>
      </c>
      <c r="U12" s="7">
        <v>51</v>
      </c>
      <c r="V12" s="7">
        <v>30</v>
      </c>
      <c r="W12" s="7">
        <v>37</v>
      </c>
      <c r="X12" s="7">
        <v>5</v>
      </c>
      <c r="Y12" s="7">
        <v>62</v>
      </c>
      <c r="Z12" s="7">
        <v>222</v>
      </c>
      <c r="AA12" s="7">
        <v>16</v>
      </c>
      <c r="AB12" s="7">
        <v>15</v>
      </c>
    </row>
    <row r="13" spans="1:28">
      <c r="A13" s="9" t="s">
        <v>298</v>
      </c>
      <c r="B13" s="4">
        <v>0.4107676371999</v>
      </c>
      <c r="C13" s="4">
        <v>0.38750613195630002</v>
      </c>
      <c r="D13" s="4">
        <v>0.4328447257311</v>
      </c>
      <c r="E13" s="4">
        <v>0.4580765957456</v>
      </c>
      <c r="F13" s="4">
        <v>0.38968321810899997</v>
      </c>
      <c r="G13" s="4">
        <v>0.35377110774620002</v>
      </c>
      <c r="H13" s="4">
        <v>0.42346597812379999</v>
      </c>
      <c r="I13" s="4">
        <v>0.37366936683149998</v>
      </c>
      <c r="J13" s="4">
        <v>0.59605108095390003</v>
      </c>
      <c r="K13" s="5">
        <v>0.15359184135090001</v>
      </c>
      <c r="L13" s="5">
        <v>0.32499530217900002</v>
      </c>
      <c r="M13" s="6">
        <v>0.71202530610720005</v>
      </c>
      <c r="N13" s="4">
        <v>0.43685380482570002</v>
      </c>
      <c r="O13" s="4">
        <v>0.41233625665090001</v>
      </c>
      <c r="P13" s="4">
        <v>0.41295797829679998</v>
      </c>
      <c r="Q13" s="4">
        <v>0.31093470090019998</v>
      </c>
      <c r="R13" s="4">
        <v>0.32649995400210002</v>
      </c>
      <c r="S13" s="4">
        <v>0.4877728271099</v>
      </c>
      <c r="T13" s="5">
        <v>0.28576279354860001</v>
      </c>
      <c r="U13" s="4">
        <v>0.4560946371263</v>
      </c>
      <c r="V13" s="6">
        <v>0.7403881665666</v>
      </c>
      <c r="W13" s="4">
        <v>0.39935371271129999</v>
      </c>
      <c r="X13" s="4">
        <v>0.48518945851939999</v>
      </c>
      <c r="Y13" s="4">
        <v>0.46277290909480001</v>
      </c>
      <c r="Z13" s="4">
        <v>0.40540376355719998</v>
      </c>
      <c r="AA13" s="4">
        <v>0.47856610545380002</v>
      </c>
      <c r="AB13" s="5">
        <v>0.1203262310625</v>
      </c>
    </row>
    <row r="14" spans="1:28">
      <c r="A14" s="9"/>
      <c r="B14" s="7">
        <v>403</v>
      </c>
      <c r="C14" s="7">
        <v>252</v>
      </c>
      <c r="D14" s="7">
        <v>151</v>
      </c>
      <c r="E14" s="7">
        <v>78</v>
      </c>
      <c r="F14" s="7">
        <v>96</v>
      </c>
      <c r="G14" s="7">
        <v>97</v>
      </c>
      <c r="H14" s="7">
        <v>75</v>
      </c>
      <c r="I14" s="7">
        <v>36</v>
      </c>
      <c r="J14" s="7">
        <v>20</v>
      </c>
      <c r="K14" s="7">
        <v>56</v>
      </c>
      <c r="L14" s="7">
        <v>93</v>
      </c>
      <c r="M14" s="7">
        <v>254</v>
      </c>
      <c r="N14" s="7">
        <v>154</v>
      </c>
      <c r="O14" s="7">
        <v>134</v>
      </c>
      <c r="P14" s="7">
        <v>79</v>
      </c>
      <c r="Q14" s="7">
        <v>35</v>
      </c>
      <c r="R14" s="7">
        <v>21</v>
      </c>
      <c r="S14" s="7">
        <v>23</v>
      </c>
      <c r="T14" s="7">
        <v>119</v>
      </c>
      <c r="U14" s="7">
        <v>57</v>
      </c>
      <c r="V14" s="7">
        <v>119</v>
      </c>
      <c r="W14" s="7">
        <v>45</v>
      </c>
      <c r="X14" s="7">
        <v>12</v>
      </c>
      <c r="Y14" s="7">
        <v>93</v>
      </c>
      <c r="Z14" s="7">
        <v>281</v>
      </c>
      <c r="AA14" s="7">
        <v>23</v>
      </c>
      <c r="AB14" s="7">
        <v>6</v>
      </c>
    </row>
    <row r="15" spans="1:28">
      <c r="A15" s="9" t="s">
        <v>161</v>
      </c>
      <c r="B15" s="4">
        <v>3.4024878308910001E-3</v>
      </c>
      <c r="C15" s="4">
        <v>4.0567331066799998E-3</v>
      </c>
      <c r="D15" s="4">
        <v>2.7815550613429999E-3</v>
      </c>
      <c r="E15" s="6">
        <v>1.176113203706E-2</v>
      </c>
      <c r="F15" s="4">
        <v>0</v>
      </c>
      <c r="G15" s="4">
        <v>0</v>
      </c>
      <c r="H15" s="4">
        <v>0</v>
      </c>
      <c r="I15" s="4">
        <v>8.0672066996230005E-3</v>
      </c>
      <c r="J15" s="4">
        <v>0</v>
      </c>
      <c r="K15" s="4">
        <v>9.6269341138989998E-3</v>
      </c>
      <c r="L15" s="4">
        <v>0</v>
      </c>
      <c r="M15" s="4">
        <v>0</v>
      </c>
      <c r="N15" s="4">
        <v>1.580466592821E-3</v>
      </c>
      <c r="O15" s="4">
        <v>7.8457949629810002E-3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3.2413386376460001E-3</v>
      </c>
      <c r="W15" s="6">
        <v>1.8580618011320001E-2</v>
      </c>
      <c r="X15" s="4">
        <v>0</v>
      </c>
      <c r="Y15" s="6">
        <v>1.077234415268E-2</v>
      </c>
      <c r="Z15" s="4">
        <v>8.0763589675599998E-4</v>
      </c>
      <c r="AA15" s="4">
        <v>0</v>
      </c>
      <c r="AB15" s="4">
        <v>0</v>
      </c>
    </row>
    <row r="16" spans="1:28">
      <c r="A16" s="9"/>
      <c r="B16" s="7">
        <v>3</v>
      </c>
      <c r="C16" s="7">
        <v>2</v>
      </c>
      <c r="D16" s="7">
        <v>1</v>
      </c>
      <c r="E16" s="7">
        <v>2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3</v>
      </c>
      <c r="L16" s="7">
        <v>0</v>
      </c>
      <c r="M16" s="7">
        <v>0</v>
      </c>
      <c r="N16" s="7">
        <v>1</v>
      </c>
      <c r="O16" s="7">
        <v>2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1</v>
      </c>
      <c r="W16" s="7">
        <v>2</v>
      </c>
      <c r="X16" s="7">
        <v>0</v>
      </c>
      <c r="Y16" s="7">
        <v>2</v>
      </c>
      <c r="Z16" s="7">
        <v>1</v>
      </c>
      <c r="AA16" s="7">
        <v>0</v>
      </c>
      <c r="AB16" s="7">
        <v>0</v>
      </c>
    </row>
    <row r="17" spans="1:28">
      <c r="A17" s="9" t="s">
        <v>261</v>
      </c>
      <c r="B17" s="4">
        <v>3.5451293497330001E-3</v>
      </c>
      <c r="C17" s="4">
        <v>2.11563849573E-3</v>
      </c>
      <c r="D17" s="4">
        <v>4.9018341634579996E-3</v>
      </c>
      <c r="E17" s="4">
        <v>0</v>
      </c>
      <c r="F17" s="4">
        <v>0</v>
      </c>
      <c r="G17" s="4">
        <v>5.5018112577879998E-3</v>
      </c>
      <c r="H17" s="4">
        <v>1.3925051585740001E-2</v>
      </c>
      <c r="I17" s="4">
        <v>8.0672066996230005E-3</v>
      </c>
      <c r="J17" s="4">
        <v>0</v>
      </c>
      <c r="K17" s="4">
        <v>1.0030521304229999E-2</v>
      </c>
      <c r="L17" s="4">
        <v>0</v>
      </c>
      <c r="M17" s="4">
        <v>0</v>
      </c>
      <c r="N17" s="4">
        <v>1.096630225743E-2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1.155205484126E-2</v>
      </c>
      <c r="W17" s="4">
        <v>0</v>
      </c>
      <c r="X17" s="4">
        <v>0</v>
      </c>
      <c r="Y17" s="4">
        <v>0</v>
      </c>
      <c r="Z17" s="4">
        <v>4.7962657598859997E-3</v>
      </c>
      <c r="AA17" s="4">
        <v>1.0070586587210001E-2</v>
      </c>
      <c r="AB17" s="4">
        <v>0</v>
      </c>
    </row>
    <row r="18" spans="1:28">
      <c r="A18" s="9"/>
      <c r="B18" s="7">
        <v>4</v>
      </c>
      <c r="C18" s="7">
        <v>2</v>
      </c>
      <c r="D18" s="7">
        <v>2</v>
      </c>
      <c r="E18" s="7">
        <v>0</v>
      </c>
      <c r="F18" s="7">
        <v>0</v>
      </c>
      <c r="G18" s="7">
        <v>1</v>
      </c>
      <c r="H18" s="7">
        <v>2</v>
      </c>
      <c r="I18" s="7">
        <v>1</v>
      </c>
      <c r="J18" s="7">
        <v>0</v>
      </c>
      <c r="K18" s="7">
        <v>4</v>
      </c>
      <c r="L18" s="7">
        <v>0</v>
      </c>
      <c r="M18" s="7">
        <v>0</v>
      </c>
      <c r="N18" s="7">
        <v>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2</v>
      </c>
      <c r="W18" s="7">
        <v>0</v>
      </c>
      <c r="X18" s="7">
        <v>0</v>
      </c>
      <c r="Y18" s="7">
        <v>0</v>
      </c>
      <c r="Z18" s="7">
        <v>3</v>
      </c>
      <c r="AA18" s="7">
        <v>1</v>
      </c>
      <c r="AB18" s="7">
        <v>0</v>
      </c>
    </row>
    <row r="19" spans="1:28">
      <c r="A19" s="9" t="s">
        <v>157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</row>
    <row r="20" spans="1:28">
      <c r="A20" s="9"/>
      <c r="B20" s="7">
        <v>1009</v>
      </c>
      <c r="C20" s="7">
        <v>656</v>
      </c>
      <c r="D20" s="7">
        <v>353</v>
      </c>
      <c r="E20" s="7">
        <v>170</v>
      </c>
      <c r="F20" s="7">
        <v>248</v>
      </c>
      <c r="G20" s="7">
        <v>282</v>
      </c>
      <c r="H20" s="7">
        <v>178</v>
      </c>
      <c r="I20" s="7">
        <v>93</v>
      </c>
      <c r="J20" s="7">
        <v>37</v>
      </c>
      <c r="K20" s="7">
        <v>384</v>
      </c>
      <c r="L20" s="7">
        <v>269</v>
      </c>
      <c r="M20" s="7">
        <v>356</v>
      </c>
      <c r="N20" s="7">
        <v>359</v>
      </c>
      <c r="O20" s="7">
        <v>355</v>
      </c>
      <c r="P20" s="7">
        <v>195</v>
      </c>
      <c r="Q20" s="7">
        <v>95</v>
      </c>
      <c r="R20" s="7">
        <v>70</v>
      </c>
      <c r="S20" s="7">
        <v>50</v>
      </c>
      <c r="T20" s="7">
        <v>449</v>
      </c>
      <c r="U20" s="7">
        <v>125</v>
      </c>
      <c r="V20" s="7">
        <v>162</v>
      </c>
      <c r="W20" s="7">
        <v>112</v>
      </c>
      <c r="X20" s="7">
        <v>26</v>
      </c>
      <c r="Y20" s="7">
        <v>208</v>
      </c>
      <c r="Z20" s="7">
        <v>709</v>
      </c>
      <c r="AA20" s="7">
        <v>51</v>
      </c>
      <c r="AB20" s="7">
        <v>41</v>
      </c>
    </row>
    <row r="21" spans="1:28">
      <c r="A21" s="9" t="s">
        <v>158</v>
      </c>
      <c r="B21" s="7">
        <v>1009.0000525</v>
      </c>
      <c r="C21" s="7">
        <v>491.32056449999999</v>
      </c>
      <c r="D21" s="7">
        <v>517.67948799999999</v>
      </c>
      <c r="E21" s="7">
        <v>248.07025300000001</v>
      </c>
      <c r="F21" s="7">
        <v>301.57739040000001</v>
      </c>
      <c r="G21" s="7">
        <v>222.50836000000001</v>
      </c>
      <c r="H21" s="7">
        <v>131.94301569999999</v>
      </c>
      <c r="I21" s="7">
        <v>63.9035814</v>
      </c>
      <c r="J21" s="7">
        <v>39.997452000000003</v>
      </c>
      <c r="K21" s="7">
        <v>356.61513409999998</v>
      </c>
      <c r="L21" s="7">
        <v>270.83992910000001</v>
      </c>
      <c r="M21" s="7">
        <v>381.5449893</v>
      </c>
      <c r="N21" s="7">
        <v>326.1843068</v>
      </c>
      <c r="O21" s="7">
        <v>371.86633269999999</v>
      </c>
      <c r="P21" s="7">
        <v>221.7458599</v>
      </c>
      <c r="Q21" s="7">
        <v>85.382863099999994</v>
      </c>
      <c r="R21" s="7">
        <v>56.774290999999998</v>
      </c>
      <c r="S21" s="7">
        <v>44.135840299999998</v>
      </c>
      <c r="T21" s="7">
        <v>449.01848489999998</v>
      </c>
      <c r="U21" s="7">
        <v>109.9072342</v>
      </c>
      <c r="V21" s="7">
        <v>159.0464489</v>
      </c>
      <c r="W21" s="7">
        <v>157.02314089999999</v>
      </c>
      <c r="X21" s="7">
        <v>18.827002400000001</v>
      </c>
      <c r="Y21" s="7">
        <v>270.84049290000002</v>
      </c>
      <c r="Z21" s="7">
        <v>638.31164769999998</v>
      </c>
      <c r="AA21" s="7">
        <v>51.191000199999998</v>
      </c>
      <c r="AB21" s="7">
        <v>48.656911700000002</v>
      </c>
    </row>
    <row r="22" spans="1:28">
      <c r="A22" s="9" t="s">
        <v>162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900-000000000000}"/>
  </hyperlink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B25"/>
  <sheetViews>
    <sheetView workbookViewId="0"/>
  </sheetViews>
  <sheetFormatPr defaultColWidth="8.85546875" defaultRowHeight="15"/>
  <cols>
    <col min="1" max="1" width="56.855468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65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299</v>
      </c>
      <c r="B5" s="4">
        <v>3.080614497788E-2</v>
      </c>
      <c r="C5" s="4">
        <v>3.1647978984599999E-2</v>
      </c>
      <c r="D5" s="4">
        <v>3.0007175018690001E-2</v>
      </c>
      <c r="E5" s="4">
        <v>3.5435284536110001E-2</v>
      </c>
      <c r="F5" s="4">
        <v>3.2473601509089997E-2</v>
      </c>
      <c r="G5" s="4">
        <v>2.6715656885879999E-2</v>
      </c>
      <c r="H5" s="4">
        <v>2.980867520068E-2</v>
      </c>
      <c r="I5" s="4">
        <v>2.5384405137580002E-2</v>
      </c>
      <c r="J5" s="4">
        <v>0</v>
      </c>
      <c r="K5" s="5">
        <v>5.5585812559599997E-3</v>
      </c>
      <c r="L5" s="4">
        <v>4.7190514125710001E-2</v>
      </c>
      <c r="M5" s="4">
        <v>4.2773598547160001E-2</v>
      </c>
      <c r="N5" s="4">
        <v>1.9123495735259999E-2</v>
      </c>
      <c r="O5" s="4">
        <v>2.1547037726760001E-2</v>
      </c>
      <c r="P5" s="4">
        <v>4.048416824579E-2</v>
      </c>
      <c r="Q5" s="6">
        <v>9.2006789357710006E-2</v>
      </c>
      <c r="R5" s="6">
        <v>0.1246450299133</v>
      </c>
      <c r="S5" s="4">
        <v>0.1007874206034</v>
      </c>
      <c r="T5" s="4">
        <v>1.459732420918E-2</v>
      </c>
      <c r="U5" s="4">
        <v>4.7670501747549996E-3</v>
      </c>
      <c r="V5" s="4">
        <v>5.6829368165789998E-2</v>
      </c>
      <c r="W5" s="4">
        <v>1.8580618011320001E-2</v>
      </c>
      <c r="X5" s="4">
        <v>2.7828822075259999E-2</v>
      </c>
      <c r="Y5" s="4">
        <v>4.693986952938E-2</v>
      </c>
      <c r="Z5" s="4">
        <v>2.465820615481E-2</v>
      </c>
      <c r="AA5" s="4">
        <v>0</v>
      </c>
      <c r="AB5" s="4">
        <v>5.406352783381E-2</v>
      </c>
    </row>
    <row r="6" spans="1:28">
      <c r="A6" s="9"/>
      <c r="B6" s="7">
        <v>30</v>
      </c>
      <c r="C6" s="7">
        <v>19</v>
      </c>
      <c r="D6" s="7">
        <v>11</v>
      </c>
      <c r="E6" s="7">
        <v>6</v>
      </c>
      <c r="F6" s="7">
        <v>8</v>
      </c>
      <c r="G6" s="7">
        <v>7</v>
      </c>
      <c r="H6" s="7">
        <v>6</v>
      </c>
      <c r="I6" s="7">
        <v>2</v>
      </c>
      <c r="J6" s="7">
        <v>0</v>
      </c>
      <c r="K6" s="7">
        <v>3</v>
      </c>
      <c r="L6" s="7">
        <v>13</v>
      </c>
      <c r="M6" s="7">
        <v>14</v>
      </c>
      <c r="N6" s="7">
        <v>5</v>
      </c>
      <c r="O6" s="7">
        <v>8</v>
      </c>
      <c r="P6" s="7">
        <v>9</v>
      </c>
      <c r="Q6" s="7">
        <v>8</v>
      </c>
      <c r="R6" s="7">
        <v>6</v>
      </c>
      <c r="S6" s="7">
        <v>4</v>
      </c>
      <c r="T6" s="7">
        <v>6</v>
      </c>
      <c r="U6" s="7">
        <v>1</v>
      </c>
      <c r="V6" s="7">
        <v>10</v>
      </c>
      <c r="W6" s="7">
        <v>2</v>
      </c>
      <c r="X6" s="7">
        <v>1</v>
      </c>
      <c r="Y6" s="7">
        <v>9</v>
      </c>
      <c r="Z6" s="7">
        <v>18</v>
      </c>
      <c r="AA6" s="7">
        <v>0</v>
      </c>
      <c r="AB6" s="7">
        <v>3</v>
      </c>
    </row>
    <row r="7" spans="1:28">
      <c r="A7" s="9" t="s">
        <v>300</v>
      </c>
      <c r="B7" s="4">
        <v>3.1586485571569997E-2</v>
      </c>
      <c r="C7" s="4">
        <v>3.9860923834790001E-2</v>
      </c>
      <c r="D7" s="4">
        <v>2.3733360669680001E-2</v>
      </c>
      <c r="E7" s="4">
        <v>5.3001038379240001E-2</v>
      </c>
      <c r="F7" s="4">
        <v>1.456638905912E-2</v>
      </c>
      <c r="G7" s="4">
        <v>3.6925879998400003E-2</v>
      </c>
      <c r="H7" s="4">
        <v>1.588362361495E-2</v>
      </c>
      <c r="I7" s="4">
        <v>2.4201620098869999E-2</v>
      </c>
      <c r="J7" s="4">
        <v>3.6784108147690002E-2</v>
      </c>
      <c r="K7" s="5">
        <v>1.417900200103E-2</v>
      </c>
      <c r="L7" s="6">
        <v>5.7975824510730002E-2</v>
      </c>
      <c r="M7" s="4">
        <v>2.912409024264E-2</v>
      </c>
      <c r="N7" s="4">
        <v>1.7883101297009998E-2</v>
      </c>
      <c r="O7" s="4">
        <v>3.1083042167529999E-2</v>
      </c>
      <c r="P7" s="4">
        <v>3.7293358278389997E-2</v>
      </c>
      <c r="Q7" s="4">
        <v>7.2721781333660002E-2</v>
      </c>
      <c r="R7" s="6">
        <v>9.2680269666419998E-2</v>
      </c>
      <c r="S7" s="4">
        <v>6.4669963924989998E-2</v>
      </c>
      <c r="T7" s="4">
        <v>2.0478673616409999E-2</v>
      </c>
      <c r="U7" s="4">
        <v>1.8035884666090001E-2</v>
      </c>
      <c r="V7" s="4">
        <v>4.8241803907390003E-2</v>
      </c>
      <c r="W7" s="4">
        <v>1.8580618011320001E-2</v>
      </c>
      <c r="X7" s="4">
        <v>0.1055289608929</v>
      </c>
      <c r="Y7" s="4">
        <v>4.9934220895820003E-2</v>
      </c>
      <c r="Z7" s="4">
        <v>2.7175685517420001E-2</v>
      </c>
      <c r="AA7" s="4">
        <v>0</v>
      </c>
      <c r="AB7" s="4">
        <v>2.0552064754250001E-2</v>
      </c>
    </row>
    <row r="8" spans="1:28">
      <c r="A8" s="9"/>
      <c r="B8" s="7">
        <v>34</v>
      </c>
      <c r="C8" s="7">
        <v>25</v>
      </c>
      <c r="D8" s="7">
        <v>9</v>
      </c>
      <c r="E8" s="7">
        <v>9</v>
      </c>
      <c r="F8" s="7">
        <v>4</v>
      </c>
      <c r="G8" s="7">
        <v>11</v>
      </c>
      <c r="H8" s="7">
        <v>4</v>
      </c>
      <c r="I8" s="7">
        <v>3</v>
      </c>
      <c r="J8" s="7">
        <v>2</v>
      </c>
      <c r="K8" s="7">
        <v>8</v>
      </c>
      <c r="L8" s="7">
        <v>14</v>
      </c>
      <c r="M8" s="7">
        <v>12</v>
      </c>
      <c r="N8" s="7">
        <v>7</v>
      </c>
      <c r="O8" s="7">
        <v>11</v>
      </c>
      <c r="P8" s="7">
        <v>9</v>
      </c>
      <c r="Q8" s="7">
        <v>7</v>
      </c>
      <c r="R8" s="7">
        <v>6</v>
      </c>
      <c r="S8" s="7">
        <v>3</v>
      </c>
      <c r="T8" s="7">
        <v>8</v>
      </c>
      <c r="U8" s="7">
        <v>3</v>
      </c>
      <c r="V8" s="7">
        <v>9</v>
      </c>
      <c r="W8" s="7">
        <v>2</v>
      </c>
      <c r="X8" s="7">
        <v>3</v>
      </c>
      <c r="Y8" s="7">
        <v>9</v>
      </c>
      <c r="Z8" s="7">
        <v>24</v>
      </c>
      <c r="AA8" s="7">
        <v>0</v>
      </c>
      <c r="AB8" s="7">
        <v>1</v>
      </c>
    </row>
    <row r="9" spans="1:28">
      <c r="A9" s="9" t="s">
        <v>301</v>
      </c>
      <c r="B9" s="4">
        <v>9.5583301865089995E-2</v>
      </c>
      <c r="C9" s="4">
        <v>9.4587497364970005E-2</v>
      </c>
      <c r="D9" s="4">
        <v>9.6528402531569996E-2</v>
      </c>
      <c r="E9" s="4">
        <v>8.8740099765209995E-2</v>
      </c>
      <c r="F9" s="4">
        <v>0.10129605989190001</v>
      </c>
      <c r="G9" s="4">
        <v>0.1017575159873</v>
      </c>
      <c r="H9" s="4">
        <v>0.1013925051586</v>
      </c>
      <c r="I9" s="4">
        <v>4.8403240197739998E-2</v>
      </c>
      <c r="J9" s="4">
        <v>0.11921021619079999</v>
      </c>
      <c r="K9" s="4">
        <v>7.0397049927110003E-2</v>
      </c>
      <c r="L9" s="6">
        <v>0.1874285839931</v>
      </c>
      <c r="M9" s="5">
        <v>5.3927477432609998E-2</v>
      </c>
      <c r="N9" s="5">
        <v>5.390753949049E-2</v>
      </c>
      <c r="O9" s="4">
        <v>6.7811836088810001E-2</v>
      </c>
      <c r="P9" s="4">
        <v>0.12979403228979999</v>
      </c>
      <c r="Q9" s="6">
        <v>0.2911771074119</v>
      </c>
      <c r="R9" s="6">
        <v>0.31903554374639997</v>
      </c>
      <c r="S9" s="4">
        <v>0.18683921375349999</v>
      </c>
      <c r="T9" s="4">
        <v>6.5736729316550002E-2</v>
      </c>
      <c r="U9" s="4">
        <v>0.14055066449850001</v>
      </c>
      <c r="V9" s="5">
        <v>2.8450862822120001E-2</v>
      </c>
      <c r="W9" s="4">
        <v>0.1118307995838</v>
      </c>
      <c r="X9" s="4">
        <v>0.16118660504339999</v>
      </c>
      <c r="Y9" s="4">
        <v>9.9762688033420005E-2</v>
      </c>
      <c r="Z9" s="4">
        <v>0.10107840775349999</v>
      </c>
      <c r="AA9" s="4">
        <v>6.010279908538E-2</v>
      </c>
      <c r="AB9" s="4">
        <v>3.7559588887760002E-2</v>
      </c>
    </row>
    <row r="10" spans="1:28">
      <c r="A10" s="9"/>
      <c r="B10" s="7">
        <v>92</v>
      </c>
      <c r="C10" s="7">
        <v>59</v>
      </c>
      <c r="D10" s="7">
        <v>33</v>
      </c>
      <c r="E10" s="7">
        <v>15</v>
      </c>
      <c r="F10" s="7">
        <v>23</v>
      </c>
      <c r="G10" s="7">
        <v>26</v>
      </c>
      <c r="H10" s="7">
        <v>18</v>
      </c>
      <c r="I10" s="7">
        <v>6</v>
      </c>
      <c r="J10" s="7">
        <v>4</v>
      </c>
      <c r="K10" s="7">
        <v>32</v>
      </c>
      <c r="L10" s="7">
        <v>42</v>
      </c>
      <c r="M10" s="7">
        <v>18</v>
      </c>
      <c r="N10" s="7">
        <v>18</v>
      </c>
      <c r="O10" s="7">
        <v>24</v>
      </c>
      <c r="P10" s="7">
        <v>29</v>
      </c>
      <c r="Q10" s="7">
        <v>21</v>
      </c>
      <c r="R10" s="7">
        <v>17</v>
      </c>
      <c r="S10" s="7">
        <v>11</v>
      </c>
      <c r="T10" s="7">
        <v>23</v>
      </c>
      <c r="U10" s="7">
        <v>19</v>
      </c>
      <c r="V10" s="7">
        <v>5</v>
      </c>
      <c r="W10" s="7">
        <v>12</v>
      </c>
      <c r="X10" s="7">
        <v>5</v>
      </c>
      <c r="Y10" s="7">
        <v>21</v>
      </c>
      <c r="Z10" s="7">
        <v>66</v>
      </c>
      <c r="AA10" s="7">
        <v>2</v>
      </c>
      <c r="AB10" s="7">
        <v>3</v>
      </c>
    </row>
    <row r="11" spans="1:28">
      <c r="A11" s="9" t="s">
        <v>302</v>
      </c>
      <c r="B11" s="4">
        <v>3.8513114448030003E-2</v>
      </c>
      <c r="C11" s="4">
        <v>4.9949854073329997E-2</v>
      </c>
      <c r="D11" s="4">
        <v>2.7658704530319999E-2</v>
      </c>
      <c r="E11" s="4">
        <v>4.154368319204E-2</v>
      </c>
      <c r="F11" s="4">
        <v>4.0892775760289997E-2</v>
      </c>
      <c r="G11" s="4">
        <v>4.2427691256179997E-2</v>
      </c>
      <c r="H11" s="4">
        <v>1.789595748947E-2</v>
      </c>
      <c r="I11" s="4">
        <v>5.7653231936069999E-2</v>
      </c>
      <c r="J11" s="4">
        <v>1.8392054073840002E-2</v>
      </c>
      <c r="K11" s="4">
        <v>3.2132165475590002E-2</v>
      </c>
      <c r="L11" s="4">
        <v>3.484634865827E-2</v>
      </c>
      <c r="M11" s="4">
        <v>4.7079992933350003E-2</v>
      </c>
      <c r="N11" s="5">
        <v>1.2047918057600001E-2</v>
      </c>
      <c r="O11" s="4">
        <v>2.3997474940010002E-2</v>
      </c>
      <c r="P11" s="4">
        <v>4.4033500803140002E-2</v>
      </c>
      <c r="Q11" s="6">
        <v>0.1902231034462</v>
      </c>
      <c r="R11" s="6">
        <v>0.2151157202474</v>
      </c>
      <c r="S11" s="6">
        <v>0.124698058598</v>
      </c>
      <c r="T11" s="5">
        <v>1.472614652262E-2</v>
      </c>
      <c r="U11" s="4">
        <v>4.0384169725559999E-2</v>
      </c>
      <c r="V11" s="4">
        <v>1.3018481168989999E-2</v>
      </c>
      <c r="W11" s="4">
        <v>3.6016800884159997E-2</v>
      </c>
      <c r="X11" s="4">
        <v>6.6902238244789997E-2</v>
      </c>
      <c r="Y11" s="4">
        <v>5.542579560119E-2</v>
      </c>
      <c r="Z11" s="4">
        <v>3.654053859748E-2</v>
      </c>
      <c r="AA11" s="4">
        <v>0</v>
      </c>
      <c r="AB11" s="4">
        <v>1.0767911108509999E-2</v>
      </c>
    </row>
    <row r="12" spans="1:28">
      <c r="A12" s="9"/>
      <c r="B12" s="7">
        <v>40</v>
      </c>
      <c r="C12" s="7">
        <v>30</v>
      </c>
      <c r="D12" s="7">
        <v>10</v>
      </c>
      <c r="E12" s="7">
        <v>7</v>
      </c>
      <c r="F12" s="7">
        <v>11</v>
      </c>
      <c r="G12" s="7">
        <v>12</v>
      </c>
      <c r="H12" s="7">
        <v>3</v>
      </c>
      <c r="I12" s="7">
        <v>6</v>
      </c>
      <c r="J12" s="7">
        <v>1</v>
      </c>
      <c r="K12" s="7">
        <v>15</v>
      </c>
      <c r="L12" s="7">
        <v>10</v>
      </c>
      <c r="M12" s="7">
        <v>15</v>
      </c>
      <c r="N12" s="7">
        <v>5</v>
      </c>
      <c r="O12" s="7">
        <v>9</v>
      </c>
      <c r="P12" s="7">
        <v>10</v>
      </c>
      <c r="Q12" s="7">
        <v>16</v>
      </c>
      <c r="R12" s="7">
        <v>12</v>
      </c>
      <c r="S12" s="7">
        <v>5</v>
      </c>
      <c r="T12" s="7">
        <v>8</v>
      </c>
      <c r="U12" s="7">
        <v>6</v>
      </c>
      <c r="V12" s="7">
        <v>2</v>
      </c>
      <c r="W12" s="7">
        <v>4</v>
      </c>
      <c r="X12" s="7">
        <v>2</v>
      </c>
      <c r="Y12" s="7">
        <v>12</v>
      </c>
      <c r="Z12" s="7">
        <v>27</v>
      </c>
      <c r="AA12" s="7">
        <v>0</v>
      </c>
      <c r="AB12" s="7">
        <v>1</v>
      </c>
    </row>
    <row r="13" spans="1:28">
      <c r="A13" s="9" t="s">
        <v>303</v>
      </c>
      <c r="B13" s="4">
        <v>0.25116557345270002</v>
      </c>
      <c r="C13" s="6">
        <v>0.29433766312460002</v>
      </c>
      <c r="D13" s="5">
        <v>0.21019169683620001</v>
      </c>
      <c r="E13" s="4">
        <v>0.28317849943899998</v>
      </c>
      <c r="F13" s="4">
        <v>0.2962719004946</v>
      </c>
      <c r="G13" s="4">
        <v>0.25003009325129999</v>
      </c>
      <c r="H13" s="4">
        <v>0.19680177053889999</v>
      </c>
      <c r="I13" s="4">
        <v>0.15682528240900001</v>
      </c>
      <c r="J13" s="5">
        <v>5.5176162221529997E-2</v>
      </c>
      <c r="K13" s="5">
        <v>0.16893560687500001</v>
      </c>
      <c r="L13" s="6">
        <v>0.3181871823197</v>
      </c>
      <c r="M13" s="4">
        <v>0.28044737003710002</v>
      </c>
      <c r="N13" s="5">
        <v>9.4314323401409994E-2</v>
      </c>
      <c r="O13" s="4">
        <v>0.24863618528920001</v>
      </c>
      <c r="P13" s="6">
        <v>0.35462450769300002</v>
      </c>
      <c r="Q13" s="6">
        <v>0.60394182073290004</v>
      </c>
      <c r="R13" s="6">
        <v>0.74560184644140004</v>
      </c>
      <c r="S13" s="4">
        <v>0.30525060831340001</v>
      </c>
      <c r="T13" s="5">
        <v>0.19997398619349999</v>
      </c>
      <c r="U13" s="4">
        <v>0.24073405897790001</v>
      </c>
      <c r="V13" s="5">
        <v>9.6482639544180002E-2</v>
      </c>
      <c r="W13" s="6">
        <v>0.38106914087339999</v>
      </c>
      <c r="X13" s="4">
        <v>0.2986284210597</v>
      </c>
      <c r="Y13" s="4">
        <v>0.30270900898949998</v>
      </c>
      <c r="Z13" s="4">
        <v>0.24400657556729999</v>
      </c>
      <c r="AA13" s="5">
        <v>2.391434031797E-2</v>
      </c>
      <c r="AB13" s="4">
        <v>0.29726056986880001</v>
      </c>
    </row>
    <row r="14" spans="1:28">
      <c r="A14" s="9"/>
      <c r="B14" s="7">
        <v>256</v>
      </c>
      <c r="C14" s="7">
        <v>183</v>
      </c>
      <c r="D14" s="7">
        <v>73</v>
      </c>
      <c r="E14" s="7">
        <v>48</v>
      </c>
      <c r="F14" s="7">
        <v>77</v>
      </c>
      <c r="G14" s="7">
        <v>76</v>
      </c>
      <c r="H14" s="7">
        <v>36</v>
      </c>
      <c r="I14" s="7">
        <v>16</v>
      </c>
      <c r="J14" s="7">
        <v>3</v>
      </c>
      <c r="K14" s="7">
        <v>76</v>
      </c>
      <c r="L14" s="7">
        <v>84</v>
      </c>
      <c r="M14" s="7">
        <v>96</v>
      </c>
      <c r="N14" s="7">
        <v>39</v>
      </c>
      <c r="O14" s="7">
        <v>90</v>
      </c>
      <c r="P14" s="7">
        <v>69</v>
      </c>
      <c r="Q14" s="7">
        <v>58</v>
      </c>
      <c r="R14" s="7">
        <v>55</v>
      </c>
      <c r="S14" s="7">
        <v>17</v>
      </c>
      <c r="T14" s="7">
        <v>91</v>
      </c>
      <c r="U14" s="7">
        <v>28</v>
      </c>
      <c r="V14" s="7">
        <v>13</v>
      </c>
      <c r="W14" s="7">
        <v>43</v>
      </c>
      <c r="X14" s="7">
        <v>8</v>
      </c>
      <c r="Y14" s="7">
        <v>64</v>
      </c>
      <c r="Z14" s="7">
        <v>181</v>
      </c>
      <c r="AA14" s="7">
        <v>1</v>
      </c>
      <c r="AB14" s="7">
        <v>10</v>
      </c>
    </row>
    <row r="15" spans="1:28">
      <c r="A15" s="9" t="s">
        <v>304</v>
      </c>
      <c r="B15" s="4">
        <v>0.52243794883250005</v>
      </c>
      <c r="C15" s="5">
        <v>0.44689900579160002</v>
      </c>
      <c r="D15" s="6">
        <v>0.59413064092659995</v>
      </c>
      <c r="E15" s="4">
        <v>0.49855705996319999</v>
      </c>
      <c r="F15" s="4">
        <v>0.54416648337710005</v>
      </c>
      <c r="G15" s="4">
        <v>0.51956686031929999</v>
      </c>
      <c r="H15" s="4">
        <v>0.495103569927</v>
      </c>
      <c r="I15" s="4">
        <v>0.56415854964900003</v>
      </c>
      <c r="J15" s="4">
        <v>0.55926697280619997</v>
      </c>
      <c r="K15" s="4">
        <v>0.55682513727619998</v>
      </c>
      <c r="L15" s="4">
        <v>0.54496771724339998</v>
      </c>
      <c r="M15" s="4">
        <v>0.47430482374310001</v>
      </c>
      <c r="N15" s="6">
        <v>0.62044604010969995</v>
      </c>
      <c r="O15" s="4">
        <v>0.49308293565779998</v>
      </c>
      <c r="P15" s="4">
        <v>0.49927217423550002</v>
      </c>
      <c r="Q15" s="5">
        <v>0.3381070972777</v>
      </c>
      <c r="R15" s="5">
        <v>0.2208627123146</v>
      </c>
      <c r="S15" s="4">
        <v>0.52867500519749999</v>
      </c>
      <c r="T15" s="6">
        <v>0.63338690959090005</v>
      </c>
      <c r="U15" s="4">
        <v>0.45565841379349997</v>
      </c>
      <c r="V15" s="5">
        <v>0.39805923010459998</v>
      </c>
      <c r="W15" s="4">
        <v>0.52525611720200005</v>
      </c>
      <c r="X15" s="4">
        <v>0.26477900167469998</v>
      </c>
      <c r="Y15" s="4">
        <v>0.52933966175040004</v>
      </c>
      <c r="Z15" s="4">
        <v>0.50114182978270005</v>
      </c>
      <c r="AA15" s="4">
        <v>0.68925465925939999</v>
      </c>
      <c r="AB15" s="4">
        <v>0.58789182051599997</v>
      </c>
    </row>
    <row r="16" spans="1:28">
      <c r="A16" s="9"/>
      <c r="B16" s="7">
        <v>506</v>
      </c>
      <c r="C16" s="7">
        <v>296</v>
      </c>
      <c r="D16" s="7">
        <v>210</v>
      </c>
      <c r="E16" s="7">
        <v>85</v>
      </c>
      <c r="F16" s="7">
        <v>132</v>
      </c>
      <c r="G16" s="7">
        <v>140</v>
      </c>
      <c r="H16" s="7">
        <v>84</v>
      </c>
      <c r="I16" s="7">
        <v>47</v>
      </c>
      <c r="J16" s="7">
        <v>18</v>
      </c>
      <c r="K16" s="7">
        <v>191</v>
      </c>
      <c r="L16" s="7">
        <v>146</v>
      </c>
      <c r="M16" s="7">
        <v>169</v>
      </c>
      <c r="N16" s="7">
        <v>213</v>
      </c>
      <c r="O16" s="7">
        <v>168</v>
      </c>
      <c r="P16" s="7">
        <v>96</v>
      </c>
      <c r="Q16" s="7">
        <v>26</v>
      </c>
      <c r="R16" s="7">
        <v>13</v>
      </c>
      <c r="S16" s="7">
        <v>25</v>
      </c>
      <c r="T16" s="7">
        <v>281</v>
      </c>
      <c r="U16" s="7">
        <v>52</v>
      </c>
      <c r="V16" s="7">
        <v>64</v>
      </c>
      <c r="W16" s="7">
        <v>59</v>
      </c>
      <c r="X16" s="7">
        <v>6</v>
      </c>
      <c r="Y16" s="7">
        <v>109</v>
      </c>
      <c r="Z16" s="7">
        <v>338</v>
      </c>
      <c r="AA16" s="7">
        <v>33</v>
      </c>
      <c r="AB16" s="7">
        <v>26</v>
      </c>
    </row>
    <row r="17" spans="1:28">
      <c r="A17" s="9" t="s">
        <v>305</v>
      </c>
      <c r="B17" s="4">
        <v>0.1249420378994</v>
      </c>
      <c r="C17" s="4">
        <v>0.1158042689662</v>
      </c>
      <c r="D17" s="4">
        <v>0.13361453486829999</v>
      </c>
      <c r="E17" s="4">
        <v>0.11165481013960001</v>
      </c>
      <c r="F17" s="4">
        <v>8.285441546814E-2</v>
      </c>
      <c r="G17" s="4">
        <v>0.14123595176379999</v>
      </c>
      <c r="H17" s="4">
        <v>0.16307595127980001</v>
      </c>
      <c r="I17" s="4">
        <v>0.12455645561049999</v>
      </c>
      <c r="J17" s="6">
        <v>0.31198864867690002</v>
      </c>
      <c r="K17" s="4">
        <v>9.1307403097670006E-2</v>
      </c>
      <c r="L17" s="5">
        <v>7.5293019267000001E-3</v>
      </c>
      <c r="M17" s="6">
        <v>0.23972450946820001</v>
      </c>
      <c r="N17" s="6">
        <v>0.17947510189659999</v>
      </c>
      <c r="O17" s="4">
        <v>0.1032152535061</v>
      </c>
      <c r="P17" s="4">
        <v>9.0754506122800005E-2</v>
      </c>
      <c r="Q17" s="4">
        <v>8.8310628459119994E-2</v>
      </c>
      <c r="R17" s="4">
        <v>1.9491762565560001E-2</v>
      </c>
      <c r="S17" s="4">
        <v>4.4496429356529997E-2</v>
      </c>
      <c r="T17" s="5">
        <v>8.0652453780530001E-2</v>
      </c>
      <c r="U17" s="4">
        <v>0.1609013995186</v>
      </c>
      <c r="V17" s="6">
        <v>0.32535937367919998</v>
      </c>
      <c r="W17" s="4">
        <v>5.5261937509750003E-2</v>
      </c>
      <c r="X17" s="6">
        <v>0.3036814878188</v>
      </c>
      <c r="Y17" s="4">
        <v>7.8158366104490007E-2</v>
      </c>
      <c r="Z17" s="4">
        <v>0.1397211268529</v>
      </c>
      <c r="AA17" s="4">
        <v>0.23254061560610001</v>
      </c>
      <c r="AB17" s="4">
        <v>7.8271778190149993E-2</v>
      </c>
    </row>
    <row r="18" spans="1:28">
      <c r="A18" s="9"/>
      <c r="B18" s="7">
        <v>127</v>
      </c>
      <c r="C18" s="7">
        <v>79</v>
      </c>
      <c r="D18" s="7">
        <v>48</v>
      </c>
      <c r="E18" s="7">
        <v>19</v>
      </c>
      <c r="F18" s="7">
        <v>20</v>
      </c>
      <c r="G18" s="7">
        <v>38</v>
      </c>
      <c r="H18" s="7">
        <v>26</v>
      </c>
      <c r="I18" s="7">
        <v>12</v>
      </c>
      <c r="J18" s="7">
        <v>12</v>
      </c>
      <c r="K18" s="7">
        <v>37</v>
      </c>
      <c r="L18" s="7">
        <v>3</v>
      </c>
      <c r="M18" s="7">
        <v>87</v>
      </c>
      <c r="N18" s="7">
        <v>65</v>
      </c>
      <c r="O18" s="7">
        <v>36</v>
      </c>
      <c r="P18" s="7">
        <v>14</v>
      </c>
      <c r="Q18" s="7">
        <v>11</v>
      </c>
      <c r="R18" s="7">
        <v>1</v>
      </c>
      <c r="S18" s="7">
        <v>2</v>
      </c>
      <c r="T18" s="7">
        <v>37</v>
      </c>
      <c r="U18" s="7">
        <v>20</v>
      </c>
      <c r="V18" s="7">
        <v>51</v>
      </c>
      <c r="W18" s="7">
        <v>6</v>
      </c>
      <c r="X18" s="7">
        <v>8</v>
      </c>
      <c r="Y18" s="7">
        <v>16</v>
      </c>
      <c r="Z18" s="7">
        <v>95</v>
      </c>
      <c r="AA18" s="7">
        <v>13</v>
      </c>
      <c r="AB18" s="7">
        <v>3</v>
      </c>
    </row>
    <row r="19" spans="1:28">
      <c r="A19" s="9" t="s">
        <v>273</v>
      </c>
      <c r="B19" s="4">
        <v>5.1646759255250002E-2</v>
      </c>
      <c r="C19" s="4">
        <v>7.0749405401690002E-2</v>
      </c>
      <c r="D19" s="4">
        <v>3.3516771288419997E-2</v>
      </c>
      <c r="E19" s="4">
        <v>4.7196416573170002E-2</v>
      </c>
      <c r="F19" s="4">
        <v>5.0380813959060002E-2</v>
      </c>
      <c r="G19" s="4">
        <v>5.9502182300030002E-2</v>
      </c>
      <c r="H19" s="4">
        <v>6.9517734238049994E-2</v>
      </c>
      <c r="I19" s="4">
        <v>3.2268826798489997E-2</v>
      </c>
      <c r="J19" s="4">
        <v>1.8392054073840002E-2</v>
      </c>
      <c r="K19" s="6">
        <v>0.12633609707480001</v>
      </c>
      <c r="L19" s="5">
        <v>2.1540470858139999E-2</v>
      </c>
      <c r="M19" s="5">
        <v>3.2085311937810001E-3</v>
      </c>
      <c r="N19" s="4">
        <v>4.4591898803150003E-2</v>
      </c>
      <c r="O19" s="6">
        <v>9.0685126171950001E-2</v>
      </c>
      <c r="P19" s="5">
        <v>1.260809695054E-2</v>
      </c>
      <c r="Q19" s="5">
        <v>6.136281696087E-3</v>
      </c>
      <c r="R19" s="4">
        <v>1.9084137924329999E-2</v>
      </c>
      <c r="S19" s="4">
        <v>0</v>
      </c>
      <c r="T19" s="4">
        <v>6.5287758713379995E-2</v>
      </c>
      <c r="U19" s="4">
        <v>3.2913191987140003E-2</v>
      </c>
      <c r="V19" s="4">
        <v>8.5656854297740004E-2</v>
      </c>
      <c r="W19" s="5">
        <v>5.3899329433170001E-3</v>
      </c>
      <c r="X19" s="4">
        <v>0</v>
      </c>
      <c r="Y19" s="4">
        <v>2.6197800498829998E-2</v>
      </c>
      <c r="Z19" s="6">
        <v>6.6977474175899998E-2</v>
      </c>
      <c r="AA19" s="4">
        <v>4.42197982293E-2</v>
      </c>
      <c r="AB19" s="4">
        <v>0</v>
      </c>
    </row>
    <row r="20" spans="1:28">
      <c r="A20" s="9"/>
      <c r="B20" s="7">
        <v>62</v>
      </c>
      <c r="C20" s="7">
        <v>51</v>
      </c>
      <c r="D20" s="7">
        <v>11</v>
      </c>
      <c r="E20" s="7">
        <v>8</v>
      </c>
      <c r="F20" s="7">
        <v>12</v>
      </c>
      <c r="G20" s="7">
        <v>21</v>
      </c>
      <c r="H20" s="7">
        <v>16</v>
      </c>
      <c r="I20" s="7">
        <v>4</v>
      </c>
      <c r="J20" s="7">
        <v>1</v>
      </c>
      <c r="K20" s="7">
        <v>53</v>
      </c>
      <c r="L20" s="7">
        <v>8</v>
      </c>
      <c r="M20" s="7">
        <v>1</v>
      </c>
      <c r="N20" s="7">
        <v>19</v>
      </c>
      <c r="O20" s="7">
        <v>36</v>
      </c>
      <c r="P20" s="7">
        <v>5</v>
      </c>
      <c r="Q20" s="7">
        <v>1</v>
      </c>
      <c r="R20" s="7">
        <v>2</v>
      </c>
      <c r="S20" s="7">
        <v>0</v>
      </c>
      <c r="T20" s="7">
        <v>33</v>
      </c>
      <c r="U20" s="7">
        <v>5</v>
      </c>
      <c r="V20" s="7">
        <v>16</v>
      </c>
      <c r="W20" s="7">
        <v>1</v>
      </c>
      <c r="X20" s="7">
        <v>0</v>
      </c>
      <c r="Y20" s="7">
        <v>5</v>
      </c>
      <c r="Z20" s="7">
        <v>54</v>
      </c>
      <c r="AA20" s="7">
        <v>3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306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A00-000000000000}"/>
  </hyperlink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B23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68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217</v>
      </c>
      <c r="B5" s="4">
        <v>0.1424666796041</v>
      </c>
      <c r="C5" s="4">
        <v>0.14033987620720001</v>
      </c>
      <c r="D5" s="4">
        <v>0.14448519157859999</v>
      </c>
      <c r="E5" s="4">
        <v>0.17061235874979999</v>
      </c>
      <c r="F5" s="4">
        <v>0.1175999764205</v>
      </c>
      <c r="G5" s="4">
        <v>0.14634106331999999</v>
      </c>
      <c r="H5" s="4">
        <v>0.13919675401199999</v>
      </c>
      <c r="I5" s="4">
        <v>8.1854852034940001E-2</v>
      </c>
      <c r="J5" s="4">
        <v>0.2200283783077</v>
      </c>
      <c r="K5" s="4">
        <v>0.1144793540606</v>
      </c>
      <c r="L5" s="4">
        <v>0.1118878505127</v>
      </c>
      <c r="M5" s="6">
        <v>0.1903317342294</v>
      </c>
      <c r="N5" s="4">
        <v>0.14864759398040001</v>
      </c>
      <c r="O5" s="4">
        <v>0.17891024717660001</v>
      </c>
      <c r="P5" s="4">
        <v>9.9421274922300004E-2</v>
      </c>
      <c r="Q5" s="4">
        <v>7.8299332644420003E-2</v>
      </c>
      <c r="R5" s="4">
        <v>0.1759551678065</v>
      </c>
      <c r="S5" s="4">
        <v>0.19454443014200001</v>
      </c>
      <c r="T5" s="4">
        <v>0.15182113986949999</v>
      </c>
      <c r="U5" s="4">
        <v>5.5996071093929997E-2</v>
      </c>
      <c r="V5" s="4">
        <v>0.15994347359489999</v>
      </c>
      <c r="W5" s="4">
        <v>0.12552268466309999</v>
      </c>
      <c r="X5" s="4">
        <v>0.16537043624110001</v>
      </c>
      <c r="Y5" s="4">
        <v>0.1211290721292</v>
      </c>
      <c r="Z5" s="4">
        <v>0.1642141922017</v>
      </c>
      <c r="AA5" s="4">
        <v>0.1000644249963</v>
      </c>
      <c r="AB5" s="4">
        <v>2.0552064754250001E-2</v>
      </c>
    </row>
    <row r="6" spans="1:28">
      <c r="A6" s="9"/>
      <c r="B6" s="7">
        <v>139</v>
      </c>
      <c r="C6" s="7">
        <v>88</v>
      </c>
      <c r="D6" s="7">
        <v>51</v>
      </c>
      <c r="E6" s="7">
        <v>29</v>
      </c>
      <c r="F6" s="7">
        <v>30</v>
      </c>
      <c r="G6" s="7">
        <v>40</v>
      </c>
      <c r="H6" s="7">
        <v>23</v>
      </c>
      <c r="I6" s="7">
        <v>9</v>
      </c>
      <c r="J6" s="7">
        <v>7</v>
      </c>
      <c r="K6" s="7">
        <v>42</v>
      </c>
      <c r="L6" s="7">
        <v>34</v>
      </c>
      <c r="M6" s="7">
        <v>63</v>
      </c>
      <c r="N6" s="7">
        <v>49</v>
      </c>
      <c r="O6" s="7">
        <v>65</v>
      </c>
      <c r="P6" s="7">
        <v>18</v>
      </c>
      <c r="Q6" s="7">
        <v>7</v>
      </c>
      <c r="R6" s="7">
        <v>13</v>
      </c>
      <c r="S6" s="7">
        <v>10</v>
      </c>
      <c r="T6" s="7">
        <v>65</v>
      </c>
      <c r="U6" s="7">
        <v>8</v>
      </c>
      <c r="V6" s="7">
        <v>23</v>
      </c>
      <c r="W6" s="7">
        <v>14</v>
      </c>
      <c r="X6" s="7">
        <v>3</v>
      </c>
      <c r="Y6" s="7">
        <v>25</v>
      </c>
      <c r="Z6" s="7">
        <v>111</v>
      </c>
      <c r="AA6" s="7">
        <v>2</v>
      </c>
      <c r="AB6" s="7">
        <v>1</v>
      </c>
    </row>
    <row r="7" spans="1:28">
      <c r="A7" s="9" t="s">
        <v>218</v>
      </c>
      <c r="B7" s="4">
        <v>0.29235545565049997</v>
      </c>
      <c r="C7" s="4">
        <v>0.29811583654969998</v>
      </c>
      <c r="D7" s="4">
        <v>0.28688837870279998</v>
      </c>
      <c r="E7" s="4">
        <v>0.28211528046450002</v>
      </c>
      <c r="F7" s="4">
        <v>0.32086075972619998</v>
      </c>
      <c r="G7" s="4">
        <v>0.3521843089401</v>
      </c>
      <c r="H7" s="4">
        <v>0.2564191209403</v>
      </c>
      <c r="I7" s="5">
        <v>0.14187365404839999</v>
      </c>
      <c r="J7" s="4">
        <v>0.17438637841230001</v>
      </c>
      <c r="K7" s="6">
        <v>0.45829894239480001</v>
      </c>
      <c r="L7" s="5">
        <v>9.7105869830180006E-2</v>
      </c>
      <c r="M7" s="4">
        <v>0.27585261856830001</v>
      </c>
      <c r="N7" s="4">
        <v>0.30664329924779998</v>
      </c>
      <c r="O7" s="4">
        <v>0.27965786589210001</v>
      </c>
      <c r="P7" s="4">
        <v>0.294498823696</v>
      </c>
      <c r="Q7" s="4">
        <v>0.2884155040709</v>
      </c>
      <c r="R7" s="4">
        <v>0.3596250651549</v>
      </c>
      <c r="S7" s="4">
        <v>0.43806272563479998</v>
      </c>
      <c r="T7" s="4">
        <v>0.32220388484059997</v>
      </c>
      <c r="U7" s="4">
        <v>0.25885442670890002</v>
      </c>
      <c r="V7" s="4">
        <v>0.20916828090209999</v>
      </c>
      <c r="W7" s="4">
        <v>0.25813151722529998</v>
      </c>
      <c r="X7" s="4">
        <v>0.2148061180467</v>
      </c>
      <c r="Y7" s="4">
        <v>0.30318531479830002</v>
      </c>
      <c r="Z7" s="4">
        <v>0.30861581503300001</v>
      </c>
      <c r="AA7" s="4">
        <v>0.1636476776635</v>
      </c>
      <c r="AB7" s="4">
        <v>0.15417033342049999</v>
      </c>
    </row>
    <row r="8" spans="1:28">
      <c r="A8" s="9"/>
      <c r="B8" s="7">
        <v>298</v>
      </c>
      <c r="C8" s="7">
        <v>197</v>
      </c>
      <c r="D8" s="7">
        <v>101</v>
      </c>
      <c r="E8" s="7">
        <v>48</v>
      </c>
      <c r="F8" s="7">
        <v>81</v>
      </c>
      <c r="G8" s="7">
        <v>101</v>
      </c>
      <c r="H8" s="7">
        <v>48</v>
      </c>
      <c r="I8" s="7">
        <v>13</v>
      </c>
      <c r="J8" s="7">
        <v>7</v>
      </c>
      <c r="K8" s="7">
        <v>175</v>
      </c>
      <c r="L8" s="7">
        <v>25</v>
      </c>
      <c r="M8" s="7">
        <v>98</v>
      </c>
      <c r="N8" s="7">
        <v>118</v>
      </c>
      <c r="O8" s="7">
        <v>96</v>
      </c>
      <c r="P8" s="7">
        <v>58</v>
      </c>
      <c r="Q8" s="7">
        <v>24</v>
      </c>
      <c r="R8" s="7">
        <v>24</v>
      </c>
      <c r="S8" s="7">
        <v>20</v>
      </c>
      <c r="T8" s="7">
        <v>150</v>
      </c>
      <c r="U8" s="7">
        <v>31</v>
      </c>
      <c r="V8" s="7">
        <v>34</v>
      </c>
      <c r="W8" s="7">
        <v>28</v>
      </c>
      <c r="X8" s="7">
        <v>6</v>
      </c>
      <c r="Y8" s="7">
        <v>63</v>
      </c>
      <c r="Z8" s="7">
        <v>218</v>
      </c>
      <c r="AA8" s="7">
        <v>11</v>
      </c>
      <c r="AB8" s="7">
        <v>6</v>
      </c>
    </row>
    <row r="9" spans="1:28">
      <c r="A9" s="9" t="s">
        <v>225</v>
      </c>
      <c r="B9" s="4">
        <v>0.3302085889634</v>
      </c>
      <c r="C9" s="4">
        <v>0.32809835420599998</v>
      </c>
      <c r="D9" s="4">
        <v>0.33221137593150002</v>
      </c>
      <c r="E9" s="4">
        <v>0.34183227119940002</v>
      </c>
      <c r="F9" s="4">
        <v>0.35266569771340001</v>
      </c>
      <c r="G9" s="4">
        <v>0.27617669286669999</v>
      </c>
      <c r="H9" s="4">
        <v>0.32212723481049998</v>
      </c>
      <c r="I9" s="4">
        <v>0.4175537554457</v>
      </c>
      <c r="J9" s="4">
        <v>0.28473870285539998</v>
      </c>
      <c r="K9" s="5">
        <v>0.17704902305770001</v>
      </c>
      <c r="L9" s="6">
        <v>0.6295611391814</v>
      </c>
      <c r="M9" s="5">
        <v>0.26086524785089998</v>
      </c>
      <c r="N9" s="4">
        <v>0.27203603039800001</v>
      </c>
      <c r="O9" s="4">
        <v>0.32770455667550002</v>
      </c>
      <c r="P9" s="4">
        <v>0.42053739917420002</v>
      </c>
      <c r="Q9" s="4">
        <v>0.31095990970580001</v>
      </c>
      <c r="R9" s="4">
        <v>0.27220237413440002</v>
      </c>
      <c r="S9" s="4">
        <v>0.17559050303160001</v>
      </c>
      <c r="T9" s="4">
        <v>0.3407353526527</v>
      </c>
      <c r="U9" s="4">
        <v>0.26077065544060002</v>
      </c>
      <c r="V9" s="4">
        <v>0.32741400867580001</v>
      </c>
      <c r="W9" s="4">
        <v>0.41070962171789999</v>
      </c>
      <c r="X9" s="4">
        <v>0.28920475412489999</v>
      </c>
      <c r="Y9" s="4">
        <v>0.37493319042770001</v>
      </c>
      <c r="Z9" s="5">
        <v>0.27578039510059998</v>
      </c>
      <c r="AA9" s="4">
        <v>0.44755028052759999</v>
      </c>
      <c r="AB9" s="6">
        <v>0.67182662149929995</v>
      </c>
    </row>
    <row r="10" spans="1:28">
      <c r="A10" s="9"/>
      <c r="B10" s="7">
        <v>324</v>
      </c>
      <c r="C10" s="7">
        <v>207</v>
      </c>
      <c r="D10" s="7">
        <v>117</v>
      </c>
      <c r="E10" s="7">
        <v>58</v>
      </c>
      <c r="F10" s="7">
        <v>84</v>
      </c>
      <c r="G10" s="7">
        <v>77</v>
      </c>
      <c r="H10" s="7">
        <v>54</v>
      </c>
      <c r="I10" s="7">
        <v>38</v>
      </c>
      <c r="J10" s="7">
        <v>13</v>
      </c>
      <c r="K10" s="7">
        <v>69</v>
      </c>
      <c r="L10" s="7">
        <v>158</v>
      </c>
      <c r="M10" s="7">
        <v>97</v>
      </c>
      <c r="N10" s="7">
        <v>98</v>
      </c>
      <c r="O10" s="7">
        <v>119</v>
      </c>
      <c r="P10" s="7">
        <v>75</v>
      </c>
      <c r="Q10" s="7">
        <v>29</v>
      </c>
      <c r="R10" s="7">
        <v>17</v>
      </c>
      <c r="S10" s="7">
        <v>8</v>
      </c>
      <c r="T10" s="7">
        <v>153</v>
      </c>
      <c r="U10" s="7">
        <v>33</v>
      </c>
      <c r="V10" s="7">
        <v>54</v>
      </c>
      <c r="W10" s="7">
        <v>45</v>
      </c>
      <c r="X10" s="7">
        <v>8</v>
      </c>
      <c r="Y10" s="7">
        <v>78</v>
      </c>
      <c r="Z10" s="7">
        <v>196</v>
      </c>
      <c r="AA10" s="7">
        <v>24</v>
      </c>
      <c r="AB10" s="7">
        <v>26</v>
      </c>
    </row>
    <row r="11" spans="1:28">
      <c r="A11" s="9" t="s">
        <v>307</v>
      </c>
      <c r="B11" s="4">
        <v>0.16363029416200001</v>
      </c>
      <c r="C11" s="4">
        <v>0.14205131118629999</v>
      </c>
      <c r="D11" s="4">
        <v>0.18411053018189999</v>
      </c>
      <c r="E11" s="4">
        <v>0.1110472564399</v>
      </c>
      <c r="F11" s="4">
        <v>0.15902718415459999</v>
      </c>
      <c r="G11" s="4">
        <v>0.1709008641293</v>
      </c>
      <c r="H11" s="4">
        <v>0.18684762485690001</v>
      </c>
      <c r="I11" s="4">
        <v>0.26643010965890002</v>
      </c>
      <c r="J11" s="4">
        <v>0.24727832412920001</v>
      </c>
      <c r="K11" s="4">
        <v>0.1818090753878</v>
      </c>
      <c r="L11" s="4">
        <v>0.112996548558</v>
      </c>
      <c r="M11" s="4">
        <v>0.1825816937809</v>
      </c>
      <c r="N11" s="4">
        <v>0.18718632787389999</v>
      </c>
      <c r="O11" s="4">
        <v>0.15392576301380001</v>
      </c>
      <c r="P11" s="4">
        <v>0.1244381667935</v>
      </c>
      <c r="Q11" s="4">
        <v>0.2250132497607</v>
      </c>
      <c r="R11" s="4">
        <v>0.12621592403510001</v>
      </c>
      <c r="S11" s="4">
        <v>0.1421800980189</v>
      </c>
      <c r="T11" s="4">
        <v>0.14271399431199999</v>
      </c>
      <c r="U11" s="4">
        <v>0.26488826428860002</v>
      </c>
      <c r="V11" s="4">
        <v>0.2077213231009</v>
      </c>
      <c r="W11" s="4">
        <v>0.13863453994889999</v>
      </c>
      <c r="X11" s="4">
        <v>0.19447546254100001</v>
      </c>
      <c r="Y11" s="4">
        <v>0.1104712075349</v>
      </c>
      <c r="Z11" s="4">
        <v>0.18774688857989999</v>
      </c>
      <c r="AA11" s="4">
        <v>0.2288351869319</v>
      </c>
      <c r="AB11" s="4">
        <v>7.4554078203039997E-2</v>
      </c>
    </row>
    <row r="12" spans="1:28">
      <c r="A12" s="9"/>
      <c r="B12" s="7">
        <v>170</v>
      </c>
      <c r="C12" s="7">
        <v>105</v>
      </c>
      <c r="D12" s="7">
        <v>65</v>
      </c>
      <c r="E12" s="7">
        <v>19</v>
      </c>
      <c r="F12" s="7">
        <v>40</v>
      </c>
      <c r="G12" s="7">
        <v>45</v>
      </c>
      <c r="H12" s="7">
        <v>35</v>
      </c>
      <c r="I12" s="7">
        <v>25</v>
      </c>
      <c r="J12" s="7">
        <v>6</v>
      </c>
      <c r="K12" s="7">
        <v>66</v>
      </c>
      <c r="L12" s="7">
        <v>38</v>
      </c>
      <c r="M12" s="7">
        <v>66</v>
      </c>
      <c r="N12" s="7">
        <v>66</v>
      </c>
      <c r="O12" s="7">
        <v>54</v>
      </c>
      <c r="P12" s="7">
        <v>28</v>
      </c>
      <c r="Q12" s="7">
        <v>22</v>
      </c>
      <c r="R12" s="7">
        <v>9</v>
      </c>
      <c r="S12" s="7">
        <v>9</v>
      </c>
      <c r="T12" s="7">
        <v>64</v>
      </c>
      <c r="U12" s="7">
        <v>32</v>
      </c>
      <c r="V12" s="7">
        <v>34</v>
      </c>
      <c r="W12" s="7">
        <v>17</v>
      </c>
      <c r="X12" s="7">
        <v>5</v>
      </c>
      <c r="Y12" s="7">
        <v>23</v>
      </c>
      <c r="Z12" s="7">
        <v>132</v>
      </c>
      <c r="AA12" s="7">
        <v>11</v>
      </c>
      <c r="AB12" s="7">
        <v>4</v>
      </c>
    </row>
    <row r="13" spans="1:28">
      <c r="A13" s="9" t="s">
        <v>220</v>
      </c>
      <c r="B13" s="4">
        <v>6.9874528772630007E-2</v>
      </c>
      <c r="C13" s="4">
        <v>8.8387149526689995E-2</v>
      </c>
      <c r="D13" s="4">
        <v>5.2304523605149998E-2</v>
      </c>
      <c r="E13" s="4">
        <v>8.8436322915350002E-2</v>
      </c>
      <c r="F13" s="4">
        <v>4.984638198527E-2</v>
      </c>
      <c r="G13" s="4">
        <v>5.4397070743770003E-2</v>
      </c>
      <c r="H13" s="4">
        <v>9.5409265380309999E-2</v>
      </c>
      <c r="I13" s="4">
        <v>9.228762881199E-2</v>
      </c>
      <c r="J13" s="4">
        <v>7.3568216295380004E-2</v>
      </c>
      <c r="K13" s="4">
        <v>6.836360509917E-2</v>
      </c>
      <c r="L13" s="4">
        <v>4.2992849092430001E-2</v>
      </c>
      <c r="M13" s="4">
        <v>9.0368705570629995E-2</v>
      </c>
      <c r="N13" s="4">
        <v>8.5486748499820006E-2</v>
      </c>
      <c r="O13" s="4">
        <v>5.5828007739409997E-2</v>
      </c>
      <c r="P13" s="4">
        <v>6.1104335414020002E-2</v>
      </c>
      <c r="Q13" s="4">
        <v>9.7312003818250004E-2</v>
      </c>
      <c r="R13" s="4">
        <v>6.6001468869070004E-2</v>
      </c>
      <c r="S13" s="4">
        <v>4.9622243172739999E-2</v>
      </c>
      <c r="T13" s="4">
        <v>4.2525628325200002E-2</v>
      </c>
      <c r="U13" s="6">
        <v>0.15949058246799999</v>
      </c>
      <c r="V13" s="4">
        <v>9.5752913726319999E-2</v>
      </c>
      <c r="W13" s="4">
        <v>5.759134830808E-2</v>
      </c>
      <c r="X13" s="4">
        <v>0.1361432290464</v>
      </c>
      <c r="Y13" s="4">
        <v>8.4825483641700006E-2</v>
      </c>
      <c r="Z13" s="4">
        <v>6.3642709084779994E-2</v>
      </c>
      <c r="AA13" s="4">
        <v>5.990242988063E-2</v>
      </c>
      <c r="AB13" s="4">
        <v>7.8896902122950002E-2</v>
      </c>
    </row>
    <row r="14" spans="1:28">
      <c r="A14" s="9"/>
      <c r="B14" s="7">
        <v>77</v>
      </c>
      <c r="C14" s="7">
        <v>58</v>
      </c>
      <c r="D14" s="7">
        <v>19</v>
      </c>
      <c r="E14" s="7">
        <v>15</v>
      </c>
      <c r="F14" s="7">
        <v>13</v>
      </c>
      <c r="G14" s="7">
        <v>19</v>
      </c>
      <c r="H14" s="7">
        <v>18</v>
      </c>
      <c r="I14" s="7">
        <v>8</v>
      </c>
      <c r="J14" s="7">
        <v>4</v>
      </c>
      <c r="K14" s="7">
        <v>32</v>
      </c>
      <c r="L14" s="7">
        <v>13</v>
      </c>
      <c r="M14" s="7">
        <v>32</v>
      </c>
      <c r="N14" s="7">
        <v>28</v>
      </c>
      <c r="O14" s="7">
        <v>20</v>
      </c>
      <c r="P14" s="7">
        <v>16</v>
      </c>
      <c r="Q14" s="7">
        <v>13</v>
      </c>
      <c r="R14" s="7">
        <v>7</v>
      </c>
      <c r="S14" s="7">
        <v>3</v>
      </c>
      <c r="T14" s="7">
        <v>17</v>
      </c>
      <c r="U14" s="7">
        <v>21</v>
      </c>
      <c r="V14" s="7">
        <v>17</v>
      </c>
      <c r="W14" s="7">
        <v>7</v>
      </c>
      <c r="X14" s="7">
        <v>4</v>
      </c>
      <c r="Y14" s="7">
        <v>18</v>
      </c>
      <c r="Z14" s="7">
        <v>52</v>
      </c>
      <c r="AA14" s="7">
        <v>3</v>
      </c>
      <c r="AB14" s="7">
        <v>4</v>
      </c>
    </row>
    <row r="15" spans="1:28">
      <c r="A15" s="9" t="s">
        <v>161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1:28">
      <c r="A16" s="9"/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</row>
    <row r="17" spans="1:28">
      <c r="A17" s="9" t="s">
        <v>261</v>
      </c>
      <c r="B17" s="4">
        <v>1.464452847489E-3</v>
      </c>
      <c r="C17" s="4">
        <v>3.0074723241099999E-3</v>
      </c>
      <c r="D17" s="4">
        <v>0</v>
      </c>
      <c r="E17" s="4">
        <v>5.956510230995E-3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5.455742825329E-3</v>
      </c>
      <c r="M17" s="4">
        <v>0</v>
      </c>
      <c r="N17" s="4">
        <v>0</v>
      </c>
      <c r="O17" s="4">
        <v>3.9735595026080001E-3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9.4102881367089993E-3</v>
      </c>
      <c r="X17" s="4">
        <v>0</v>
      </c>
      <c r="Y17" s="4">
        <v>5.4557314682840002E-3</v>
      </c>
      <c r="Z17" s="4">
        <v>0</v>
      </c>
      <c r="AA17" s="4">
        <v>0</v>
      </c>
      <c r="AB17" s="4">
        <v>0</v>
      </c>
    </row>
    <row r="18" spans="1:28">
      <c r="A18" s="9"/>
      <c r="B18" s="7">
        <v>1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0</v>
      </c>
      <c r="N18" s="7">
        <v>0</v>
      </c>
      <c r="O18" s="7">
        <v>1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1</v>
      </c>
      <c r="Z18" s="7">
        <v>0</v>
      </c>
      <c r="AA18" s="7">
        <v>0</v>
      </c>
      <c r="AB18" s="7">
        <v>0</v>
      </c>
    </row>
    <row r="19" spans="1:28">
      <c r="A19" s="9" t="s">
        <v>157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</row>
    <row r="20" spans="1:28">
      <c r="A20" s="9"/>
      <c r="B20" s="7">
        <v>1009</v>
      </c>
      <c r="C20" s="7">
        <v>656</v>
      </c>
      <c r="D20" s="7">
        <v>353</v>
      </c>
      <c r="E20" s="7">
        <v>170</v>
      </c>
      <c r="F20" s="7">
        <v>248</v>
      </c>
      <c r="G20" s="7">
        <v>282</v>
      </c>
      <c r="H20" s="7">
        <v>178</v>
      </c>
      <c r="I20" s="7">
        <v>93</v>
      </c>
      <c r="J20" s="7">
        <v>37</v>
      </c>
      <c r="K20" s="7">
        <v>384</v>
      </c>
      <c r="L20" s="7">
        <v>269</v>
      </c>
      <c r="M20" s="7">
        <v>356</v>
      </c>
      <c r="N20" s="7">
        <v>359</v>
      </c>
      <c r="O20" s="7">
        <v>355</v>
      </c>
      <c r="P20" s="7">
        <v>195</v>
      </c>
      <c r="Q20" s="7">
        <v>95</v>
      </c>
      <c r="R20" s="7">
        <v>70</v>
      </c>
      <c r="S20" s="7">
        <v>50</v>
      </c>
      <c r="T20" s="7">
        <v>449</v>
      </c>
      <c r="U20" s="7">
        <v>125</v>
      </c>
      <c r="V20" s="7">
        <v>162</v>
      </c>
      <c r="W20" s="7">
        <v>112</v>
      </c>
      <c r="X20" s="7">
        <v>26</v>
      </c>
      <c r="Y20" s="7">
        <v>208</v>
      </c>
      <c r="Z20" s="7">
        <v>709</v>
      </c>
      <c r="AA20" s="7">
        <v>51</v>
      </c>
      <c r="AB20" s="7">
        <v>41</v>
      </c>
    </row>
    <row r="21" spans="1:28">
      <c r="A21" s="9" t="s">
        <v>158</v>
      </c>
      <c r="B21" s="7">
        <v>1009.0000525</v>
      </c>
      <c r="C21" s="7">
        <v>491.32056449999999</v>
      </c>
      <c r="D21" s="7">
        <v>517.67948799999999</v>
      </c>
      <c r="E21" s="7">
        <v>248.07025300000001</v>
      </c>
      <c r="F21" s="7">
        <v>301.57739040000001</v>
      </c>
      <c r="G21" s="7">
        <v>222.50836000000001</v>
      </c>
      <c r="H21" s="7">
        <v>131.94301569999999</v>
      </c>
      <c r="I21" s="7">
        <v>63.9035814</v>
      </c>
      <c r="J21" s="7">
        <v>39.997452000000003</v>
      </c>
      <c r="K21" s="7">
        <v>356.61513409999998</v>
      </c>
      <c r="L21" s="7">
        <v>270.83992910000001</v>
      </c>
      <c r="M21" s="7">
        <v>381.5449893</v>
      </c>
      <c r="N21" s="7">
        <v>326.1843068</v>
      </c>
      <c r="O21" s="7">
        <v>371.86633269999999</v>
      </c>
      <c r="P21" s="7">
        <v>221.7458599</v>
      </c>
      <c r="Q21" s="7">
        <v>85.382863099999994</v>
      </c>
      <c r="R21" s="7">
        <v>56.774290999999998</v>
      </c>
      <c r="S21" s="7">
        <v>44.135840299999998</v>
      </c>
      <c r="T21" s="7">
        <v>449.01848489999998</v>
      </c>
      <c r="U21" s="7">
        <v>109.9072342</v>
      </c>
      <c r="V21" s="7">
        <v>159.0464489</v>
      </c>
      <c r="W21" s="7">
        <v>157.02314089999999</v>
      </c>
      <c r="X21" s="7">
        <v>18.827002400000001</v>
      </c>
      <c r="Y21" s="7">
        <v>270.84049290000002</v>
      </c>
      <c r="Z21" s="7">
        <v>638.31164769999998</v>
      </c>
      <c r="AA21" s="7">
        <v>51.191000199999998</v>
      </c>
      <c r="AB21" s="7">
        <v>48.656911700000002</v>
      </c>
    </row>
    <row r="22" spans="1:28">
      <c r="A22" s="9" t="s">
        <v>162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B00-000000000000}"/>
  </hyperlink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B23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70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294</v>
      </c>
      <c r="B5" s="4">
        <v>6.9796294782649995E-2</v>
      </c>
      <c r="C5" s="6">
        <v>9.9453539360250004E-2</v>
      </c>
      <c r="D5" s="5">
        <v>4.16491217052E-2</v>
      </c>
      <c r="E5" s="4">
        <v>6.4914058841229999E-2</v>
      </c>
      <c r="F5" s="4">
        <v>6.8956689930960005E-2</v>
      </c>
      <c r="G5" s="4">
        <v>5.734632622343E-2</v>
      </c>
      <c r="H5" s="4">
        <v>0.11330522286980001</v>
      </c>
      <c r="I5" s="4">
        <v>5.6470446897359999E-2</v>
      </c>
      <c r="J5" s="4">
        <v>5.5176162221529997E-2</v>
      </c>
      <c r="K5" s="4">
        <v>4.5364408442250002E-2</v>
      </c>
      <c r="L5" s="6">
        <v>0.11701453993619999</v>
      </c>
      <c r="M5" s="4">
        <v>5.911392216519E-2</v>
      </c>
      <c r="N5" s="4">
        <v>6.4594410156340001E-2</v>
      </c>
      <c r="O5" s="4">
        <v>8.7698872504029995E-2</v>
      </c>
      <c r="P5" s="4">
        <v>4.6118946277559997E-2</v>
      </c>
      <c r="Q5" s="4">
        <v>7.027540518257E-2</v>
      </c>
      <c r="R5" s="4">
        <v>0.1287059665791</v>
      </c>
      <c r="S5" s="4">
        <v>5.5595767143469997E-2</v>
      </c>
      <c r="T5" s="4">
        <v>7.3458653283159994E-2</v>
      </c>
      <c r="U5" s="4">
        <v>4.1137481376090003E-2</v>
      </c>
      <c r="V5" s="4">
        <v>7.2962480333629995E-2</v>
      </c>
      <c r="W5" s="4">
        <v>6.3287832245879999E-2</v>
      </c>
      <c r="X5" s="4">
        <v>2.7828822075259999E-2</v>
      </c>
      <c r="Y5" s="4">
        <v>6.9432814859569994E-2</v>
      </c>
      <c r="Z5" s="4">
        <v>7.9226786605290006E-2</v>
      </c>
      <c r="AA5" s="4">
        <v>2.0469742648239999E-2</v>
      </c>
      <c r="AB5" s="4">
        <v>0</v>
      </c>
    </row>
    <row r="6" spans="1:28">
      <c r="A6" s="9"/>
      <c r="B6" s="7">
        <v>82</v>
      </c>
      <c r="C6" s="7">
        <v>67</v>
      </c>
      <c r="D6" s="7">
        <v>15</v>
      </c>
      <c r="E6" s="7">
        <v>11</v>
      </c>
      <c r="F6" s="7">
        <v>21</v>
      </c>
      <c r="G6" s="7">
        <v>19</v>
      </c>
      <c r="H6" s="7">
        <v>21</v>
      </c>
      <c r="I6" s="7">
        <v>7</v>
      </c>
      <c r="J6" s="7">
        <v>3</v>
      </c>
      <c r="K6" s="7">
        <v>17</v>
      </c>
      <c r="L6" s="7">
        <v>40</v>
      </c>
      <c r="M6" s="7">
        <v>25</v>
      </c>
      <c r="N6" s="7">
        <v>28</v>
      </c>
      <c r="O6" s="7">
        <v>36</v>
      </c>
      <c r="P6" s="7">
        <v>10</v>
      </c>
      <c r="Q6" s="7">
        <v>7</v>
      </c>
      <c r="R6" s="7">
        <v>10</v>
      </c>
      <c r="S6" s="7">
        <v>4</v>
      </c>
      <c r="T6" s="7">
        <v>39</v>
      </c>
      <c r="U6" s="7">
        <v>6</v>
      </c>
      <c r="V6" s="7">
        <v>13</v>
      </c>
      <c r="W6" s="7">
        <v>7</v>
      </c>
      <c r="X6" s="7">
        <v>1</v>
      </c>
      <c r="Y6" s="7">
        <v>17</v>
      </c>
      <c r="Z6" s="7">
        <v>63</v>
      </c>
      <c r="AA6" s="7">
        <v>2</v>
      </c>
      <c r="AB6" s="7">
        <v>0</v>
      </c>
    </row>
    <row r="7" spans="1:28">
      <c r="A7" s="9" t="s">
        <v>295</v>
      </c>
      <c r="B7" s="4">
        <v>0.1538671650366</v>
      </c>
      <c r="C7" s="4">
        <v>0.17529710706830001</v>
      </c>
      <c r="D7" s="4">
        <v>0.13352838117470001</v>
      </c>
      <c r="E7" s="4">
        <v>0.1176113203706</v>
      </c>
      <c r="F7" s="4">
        <v>0.17025274982290001</v>
      </c>
      <c r="G7" s="4">
        <v>0.1698831225937</v>
      </c>
      <c r="H7" s="4">
        <v>0.1768934791749</v>
      </c>
      <c r="I7" s="4">
        <v>7.4970430374030006E-2</v>
      </c>
      <c r="J7" s="4">
        <v>0.2200283783077</v>
      </c>
      <c r="K7" s="6">
        <v>0.20121324822930001</v>
      </c>
      <c r="L7" s="5">
        <v>8.1006697472220002E-2</v>
      </c>
      <c r="M7" s="4">
        <v>0.16133468300270001</v>
      </c>
      <c r="N7" s="4">
        <v>0.1476989404323</v>
      </c>
      <c r="O7" s="4">
        <v>0.19141530259860001</v>
      </c>
      <c r="P7" s="4">
        <v>9.0436137157390004E-2</v>
      </c>
      <c r="Q7" s="4">
        <v>0.15542491453419999</v>
      </c>
      <c r="R7" s="4">
        <v>0.26202294626630002</v>
      </c>
      <c r="S7" s="4">
        <v>0.19310637663329999</v>
      </c>
      <c r="T7" s="4">
        <v>0.1804908909664</v>
      </c>
      <c r="U7" s="4">
        <v>7.4705199887559998E-2</v>
      </c>
      <c r="V7" s="4">
        <v>0.12064480051400001</v>
      </c>
      <c r="W7" s="4">
        <v>8.297151569715E-2</v>
      </c>
      <c r="X7" s="4">
        <v>0.26413674329800002</v>
      </c>
      <c r="Y7" s="4">
        <v>0.10439200984039999</v>
      </c>
      <c r="Z7" s="6">
        <v>0.18812879152789999</v>
      </c>
      <c r="AA7" s="4">
        <v>7.3946552816129996E-2</v>
      </c>
      <c r="AB7" s="4">
        <v>6.3879872178569996E-2</v>
      </c>
    </row>
    <row r="8" spans="1:28">
      <c r="A8" s="9"/>
      <c r="B8" s="7">
        <v>167</v>
      </c>
      <c r="C8" s="7">
        <v>122</v>
      </c>
      <c r="D8" s="7">
        <v>45</v>
      </c>
      <c r="E8" s="7">
        <v>20</v>
      </c>
      <c r="F8" s="7">
        <v>44</v>
      </c>
      <c r="G8" s="7">
        <v>55</v>
      </c>
      <c r="H8" s="7">
        <v>34</v>
      </c>
      <c r="I8" s="7">
        <v>7</v>
      </c>
      <c r="J8" s="7">
        <v>7</v>
      </c>
      <c r="K8" s="7">
        <v>85</v>
      </c>
      <c r="L8" s="7">
        <v>24</v>
      </c>
      <c r="M8" s="7">
        <v>58</v>
      </c>
      <c r="N8" s="7">
        <v>55</v>
      </c>
      <c r="O8" s="7">
        <v>70</v>
      </c>
      <c r="P8" s="7">
        <v>22</v>
      </c>
      <c r="Q8" s="7">
        <v>17</v>
      </c>
      <c r="R8" s="7">
        <v>21</v>
      </c>
      <c r="S8" s="7">
        <v>11</v>
      </c>
      <c r="T8" s="7">
        <v>87</v>
      </c>
      <c r="U8" s="7">
        <v>7</v>
      </c>
      <c r="V8" s="7">
        <v>18</v>
      </c>
      <c r="W8" s="7">
        <v>9</v>
      </c>
      <c r="X8" s="7">
        <v>8</v>
      </c>
      <c r="Y8" s="7">
        <v>23</v>
      </c>
      <c r="Z8" s="7">
        <v>139</v>
      </c>
      <c r="AA8" s="7">
        <v>2</v>
      </c>
      <c r="AB8" s="7">
        <v>3</v>
      </c>
    </row>
    <row r="9" spans="1:28">
      <c r="A9" s="9" t="s">
        <v>296</v>
      </c>
      <c r="B9" s="4">
        <v>0.33671160002240003</v>
      </c>
      <c r="C9" s="4">
        <v>0.31138434487409999</v>
      </c>
      <c r="D9" s="4">
        <v>0.36074925572479999</v>
      </c>
      <c r="E9" s="4">
        <v>0.30578943296360001</v>
      </c>
      <c r="F9" s="4">
        <v>0.39128651403039999</v>
      </c>
      <c r="G9" s="4">
        <v>0.33335066152120002</v>
      </c>
      <c r="H9" s="4">
        <v>0.34399409820370003</v>
      </c>
      <c r="I9" s="4">
        <v>0.28708337464169997</v>
      </c>
      <c r="J9" s="4">
        <v>0.17438637841230001</v>
      </c>
      <c r="K9" s="5">
        <v>0.2546706093369</v>
      </c>
      <c r="L9" s="4">
        <v>0.40999762689719998</v>
      </c>
      <c r="M9" s="4">
        <v>0.36136996754419998</v>
      </c>
      <c r="N9" s="4">
        <v>0.33387096475729999</v>
      </c>
      <c r="O9" s="4">
        <v>0.33928225387849997</v>
      </c>
      <c r="P9" s="4">
        <v>0.35076954147</v>
      </c>
      <c r="Q9" s="4">
        <v>0.3149251597303</v>
      </c>
      <c r="R9" s="4">
        <v>0.2368565923615</v>
      </c>
      <c r="S9" s="4">
        <v>0.28982577454179997</v>
      </c>
      <c r="T9" s="4">
        <v>0.34177494860640001</v>
      </c>
      <c r="U9" s="4">
        <v>0.34823579611099997</v>
      </c>
      <c r="V9" s="4">
        <v>0.3833838826439</v>
      </c>
      <c r="W9" s="4">
        <v>0.33550486888780001</v>
      </c>
      <c r="X9" s="4">
        <v>0.27323814969080001</v>
      </c>
      <c r="Y9" s="4">
        <v>0.31737219231739999</v>
      </c>
      <c r="Z9" s="4">
        <v>0.32921060967190002</v>
      </c>
      <c r="AA9" s="4">
        <v>0.31725045294190002</v>
      </c>
      <c r="AB9" s="6">
        <v>0.56323850903179995</v>
      </c>
    </row>
    <row r="10" spans="1:28">
      <c r="A10" s="9"/>
      <c r="B10" s="7">
        <v>331</v>
      </c>
      <c r="C10" s="7">
        <v>205</v>
      </c>
      <c r="D10" s="7">
        <v>126</v>
      </c>
      <c r="E10" s="7">
        <v>52</v>
      </c>
      <c r="F10" s="7">
        <v>93</v>
      </c>
      <c r="G10" s="7">
        <v>89</v>
      </c>
      <c r="H10" s="7">
        <v>58</v>
      </c>
      <c r="I10" s="7">
        <v>31</v>
      </c>
      <c r="J10" s="7">
        <v>7</v>
      </c>
      <c r="K10" s="7">
        <v>99</v>
      </c>
      <c r="L10" s="7">
        <v>104</v>
      </c>
      <c r="M10" s="7">
        <v>128</v>
      </c>
      <c r="N10" s="7">
        <v>121</v>
      </c>
      <c r="O10" s="7">
        <v>117</v>
      </c>
      <c r="P10" s="7">
        <v>64</v>
      </c>
      <c r="Q10" s="7">
        <v>29</v>
      </c>
      <c r="R10" s="7">
        <v>13</v>
      </c>
      <c r="S10" s="7">
        <v>14</v>
      </c>
      <c r="T10" s="7">
        <v>154</v>
      </c>
      <c r="U10" s="7">
        <v>45</v>
      </c>
      <c r="V10" s="7">
        <v>58</v>
      </c>
      <c r="W10" s="7">
        <v>38</v>
      </c>
      <c r="X10" s="7">
        <v>6</v>
      </c>
      <c r="Y10" s="7">
        <v>66</v>
      </c>
      <c r="Z10" s="7">
        <v>223</v>
      </c>
      <c r="AA10" s="7">
        <v>22</v>
      </c>
      <c r="AB10" s="7">
        <v>20</v>
      </c>
    </row>
    <row r="11" spans="1:28">
      <c r="A11" s="9" t="s">
        <v>297</v>
      </c>
      <c r="B11" s="4">
        <v>0.31394926612259999</v>
      </c>
      <c r="C11" s="4">
        <v>0.29644213274120002</v>
      </c>
      <c r="D11" s="4">
        <v>0.33056498077820001</v>
      </c>
      <c r="E11" s="4">
        <v>0.37650811361089997</v>
      </c>
      <c r="F11" s="4">
        <v>0.25698242065560001</v>
      </c>
      <c r="G11" s="4">
        <v>0.33669661670239998</v>
      </c>
      <c r="H11" s="4">
        <v>0.26441469459299999</v>
      </c>
      <c r="I11" s="4">
        <v>0.36915051524800002</v>
      </c>
      <c r="J11" s="4">
        <v>0.31198864867690002</v>
      </c>
      <c r="K11" s="6">
        <v>0.44576827873890001</v>
      </c>
      <c r="L11" s="5">
        <v>0.21858680400899999</v>
      </c>
      <c r="M11" s="4">
        <v>0.25843630440780002</v>
      </c>
      <c r="N11" s="4">
        <v>0.35006777554759999</v>
      </c>
      <c r="O11" s="4">
        <v>0.2557107028474</v>
      </c>
      <c r="P11" s="4">
        <v>0.35416404182439998</v>
      </c>
      <c r="Q11" s="4">
        <v>0.33922029489779998</v>
      </c>
      <c r="R11" s="4">
        <v>0.32394604980620001</v>
      </c>
      <c r="S11" s="4">
        <v>0.34763530037509999</v>
      </c>
      <c r="T11" s="4">
        <v>0.30966734461049999</v>
      </c>
      <c r="U11" s="4">
        <v>0.41184877164349998</v>
      </c>
      <c r="V11" s="5">
        <v>0.20688351439200001</v>
      </c>
      <c r="W11" s="4">
        <v>0.37503695737120002</v>
      </c>
      <c r="X11" s="4">
        <v>0.36834074021259999</v>
      </c>
      <c r="Y11" s="4">
        <v>0.34423442854399999</v>
      </c>
      <c r="Z11" s="4">
        <v>0.29578733895940001</v>
      </c>
      <c r="AA11" s="4">
        <v>0.38797419707379999</v>
      </c>
      <c r="AB11" s="4">
        <v>0.3057512752089</v>
      </c>
    </row>
    <row r="12" spans="1:28">
      <c r="A12" s="9"/>
      <c r="B12" s="7">
        <v>306</v>
      </c>
      <c r="C12" s="7">
        <v>186</v>
      </c>
      <c r="D12" s="7">
        <v>120</v>
      </c>
      <c r="E12" s="7">
        <v>64</v>
      </c>
      <c r="F12" s="7">
        <v>63</v>
      </c>
      <c r="G12" s="7">
        <v>88</v>
      </c>
      <c r="H12" s="7">
        <v>47</v>
      </c>
      <c r="I12" s="7">
        <v>32</v>
      </c>
      <c r="J12" s="7">
        <v>12</v>
      </c>
      <c r="K12" s="7">
        <v>163</v>
      </c>
      <c r="L12" s="7">
        <v>56</v>
      </c>
      <c r="M12" s="7">
        <v>87</v>
      </c>
      <c r="N12" s="7">
        <v>121</v>
      </c>
      <c r="O12" s="7">
        <v>90</v>
      </c>
      <c r="P12" s="7">
        <v>67</v>
      </c>
      <c r="Q12" s="7">
        <v>28</v>
      </c>
      <c r="R12" s="7">
        <v>21</v>
      </c>
      <c r="S12" s="7">
        <v>16</v>
      </c>
      <c r="T12" s="7">
        <v>132</v>
      </c>
      <c r="U12" s="7">
        <v>49</v>
      </c>
      <c r="V12" s="7">
        <v>37</v>
      </c>
      <c r="W12" s="7">
        <v>42</v>
      </c>
      <c r="X12" s="7">
        <v>9</v>
      </c>
      <c r="Y12" s="7">
        <v>67</v>
      </c>
      <c r="Z12" s="7">
        <v>207</v>
      </c>
      <c r="AA12" s="7">
        <v>17</v>
      </c>
      <c r="AB12" s="7">
        <v>15</v>
      </c>
    </row>
    <row r="13" spans="1:28">
      <c r="A13" s="9" t="s">
        <v>298</v>
      </c>
      <c r="B13" s="4">
        <v>0.1249466004364</v>
      </c>
      <c r="C13" s="4">
        <v>0.11592561458929999</v>
      </c>
      <c r="D13" s="4">
        <v>0.133508260617</v>
      </c>
      <c r="E13" s="4">
        <v>0.13517707421370001</v>
      </c>
      <c r="F13" s="4">
        <v>0.1125216255602</v>
      </c>
      <c r="G13" s="4">
        <v>0.1027232729593</v>
      </c>
      <c r="H13" s="4">
        <v>0.1013925051586</v>
      </c>
      <c r="I13" s="4">
        <v>0.21232523283900001</v>
      </c>
      <c r="J13" s="4">
        <v>0.2200283783077</v>
      </c>
      <c r="K13" s="5">
        <v>5.2983455252639998E-2</v>
      </c>
      <c r="L13" s="4">
        <v>0.1706782059559</v>
      </c>
      <c r="M13" s="4">
        <v>0.15974512288010001</v>
      </c>
      <c r="N13" s="4">
        <v>0.10376790910649999</v>
      </c>
      <c r="O13" s="4">
        <v>0.1258928681714</v>
      </c>
      <c r="P13" s="4">
        <v>0.15851133327069999</v>
      </c>
      <c r="Q13" s="4">
        <v>0.12015422565510001</v>
      </c>
      <c r="R13" s="4">
        <v>4.8468444986829999E-2</v>
      </c>
      <c r="S13" s="4">
        <v>0.1138367813063</v>
      </c>
      <c r="T13" s="4">
        <v>9.4608162533579995E-2</v>
      </c>
      <c r="U13" s="4">
        <v>0.1240727509818</v>
      </c>
      <c r="V13" s="6">
        <v>0.21612532211650001</v>
      </c>
      <c r="W13" s="4">
        <v>0.143198825798</v>
      </c>
      <c r="X13" s="4">
        <v>6.6455544723360002E-2</v>
      </c>
      <c r="Y13" s="4">
        <v>0.1645685544386</v>
      </c>
      <c r="Z13" s="4">
        <v>0.106494002804</v>
      </c>
      <c r="AA13" s="4">
        <v>0.20035905451989999</v>
      </c>
      <c r="AB13" s="4">
        <v>6.7130343580769997E-2</v>
      </c>
    </row>
    <row r="14" spans="1:28">
      <c r="A14" s="9"/>
      <c r="B14" s="7">
        <v>122</v>
      </c>
      <c r="C14" s="7">
        <v>75</v>
      </c>
      <c r="D14" s="7">
        <v>47</v>
      </c>
      <c r="E14" s="7">
        <v>23</v>
      </c>
      <c r="F14" s="7">
        <v>27</v>
      </c>
      <c r="G14" s="7">
        <v>31</v>
      </c>
      <c r="H14" s="7">
        <v>18</v>
      </c>
      <c r="I14" s="7">
        <v>16</v>
      </c>
      <c r="J14" s="7">
        <v>7</v>
      </c>
      <c r="K14" s="7">
        <v>20</v>
      </c>
      <c r="L14" s="7">
        <v>44</v>
      </c>
      <c r="M14" s="7">
        <v>58</v>
      </c>
      <c r="N14" s="7">
        <v>34</v>
      </c>
      <c r="O14" s="7">
        <v>42</v>
      </c>
      <c r="P14" s="7">
        <v>32</v>
      </c>
      <c r="Q14" s="7">
        <v>14</v>
      </c>
      <c r="R14" s="7">
        <v>5</v>
      </c>
      <c r="S14" s="7">
        <v>5</v>
      </c>
      <c r="T14" s="7">
        <v>37</v>
      </c>
      <c r="U14" s="7">
        <v>18</v>
      </c>
      <c r="V14" s="7">
        <v>36</v>
      </c>
      <c r="W14" s="7">
        <v>16</v>
      </c>
      <c r="X14" s="7">
        <v>2</v>
      </c>
      <c r="Y14" s="7">
        <v>35</v>
      </c>
      <c r="Z14" s="7">
        <v>76</v>
      </c>
      <c r="AA14" s="7">
        <v>8</v>
      </c>
      <c r="AB14" s="7">
        <v>3</v>
      </c>
    </row>
    <row r="15" spans="1:28">
      <c r="A15" s="9" t="s">
        <v>161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1:28">
      <c r="A16" s="9"/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</row>
    <row r="17" spans="1:28">
      <c r="A17" s="9" t="s">
        <v>261</v>
      </c>
      <c r="B17" s="4">
        <v>7.2907359932970002E-4</v>
      </c>
      <c r="C17" s="4">
        <v>1.4972613669219999E-3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6">
        <v>1.8392054073840002E-2</v>
      </c>
      <c r="K17" s="4">
        <v>0</v>
      </c>
      <c r="L17" s="4">
        <v>2.7161257294839999E-3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1.1524704314119999E-3</v>
      </c>
      <c r="AA17" s="4">
        <v>0</v>
      </c>
      <c r="AB17" s="4">
        <v>0</v>
      </c>
    </row>
    <row r="18" spans="1:28">
      <c r="A18" s="9"/>
      <c r="B18" s="7">
        <v>1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1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</v>
      </c>
      <c r="AA18" s="7">
        <v>0</v>
      </c>
      <c r="AB18" s="7">
        <v>0</v>
      </c>
    </row>
    <row r="19" spans="1:28">
      <c r="A19" s="9" t="s">
        <v>157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</row>
    <row r="20" spans="1:28">
      <c r="A20" s="9"/>
      <c r="B20" s="7">
        <v>1009</v>
      </c>
      <c r="C20" s="7">
        <v>656</v>
      </c>
      <c r="D20" s="7">
        <v>353</v>
      </c>
      <c r="E20" s="7">
        <v>170</v>
      </c>
      <c r="F20" s="7">
        <v>248</v>
      </c>
      <c r="G20" s="7">
        <v>282</v>
      </c>
      <c r="H20" s="7">
        <v>178</v>
      </c>
      <c r="I20" s="7">
        <v>93</v>
      </c>
      <c r="J20" s="7">
        <v>37</v>
      </c>
      <c r="K20" s="7">
        <v>384</v>
      </c>
      <c r="L20" s="7">
        <v>269</v>
      </c>
      <c r="M20" s="7">
        <v>356</v>
      </c>
      <c r="N20" s="7">
        <v>359</v>
      </c>
      <c r="O20" s="7">
        <v>355</v>
      </c>
      <c r="P20" s="7">
        <v>195</v>
      </c>
      <c r="Q20" s="7">
        <v>95</v>
      </c>
      <c r="R20" s="7">
        <v>70</v>
      </c>
      <c r="S20" s="7">
        <v>50</v>
      </c>
      <c r="T20" s="7">
        <v>449</v>
      </c>
      <c r="U20" s="7">
        <v>125</v>
      </c>
      <c r="V20" s="7">
        <v>162</v>
      </c>
      <c r="W20" s="7">
        <v>112</v>
      </c>
      <c r="X20" s="7">
        <v>26</v>
      </c>
      <c r="Y20" s="7">
        <v>208</v>
      </c>
      <c r="Z20" s="7">
        <v>709</v>
      </c>
      <c r="AA20" s="7">
        <v>51</v>
      </c>
      <c r="AB20" s="7">
        <v>41</v>
      </c>
    </row>
    <row r="21" spans="1:28">
      <c r="A21" s="9" t="s">
        <v>158</v>
      </c>
      <c r="B21" s="7">
        <v>1009.0000525</v>
      </c>
      <c r="C21" s="7">
        <v>491.32056449999999</v>
      </c>
      <c r="D21" s="7">
        <v>517.67948799999999</v>
      </c>
      <c r="E21" s="7">
        <v>248.07025300000001</v>
      </c>
      <c r="F21" s="7">
        <v>301.57739040000001</v>
      </c>
      <c r="G21" s="7">
        <v>222.50836000000001</v>
      </c>
      <c r="H21" s="7">
        <v>131.94301569999999</v>
      </c>
      <c r="I21" s="7">
        <v>63.9035814</v>
      </c>
      <c r="J21" s="7">
        <v>39.997452000000003</v>
      </c>
      <c r="K21" s="7">
        <v>356.61513409999998</v>
      </c>
      <c r="L21" s="7">
        <v>270.83992910000001</v>
      </c>
      <c r="M21" s="7">
        <v>381.5449893</v>
      </c>
      <c r="N21" s="7">
        <v>326.1843068</v>
      </c>
      <c r="O21" s="7">
        <v>371.86633269999999</v>
      </c>
      <c r="P21" s="7">
        <v>221.7458599</v>
      </c>
      <c r="Q21" s="7">
        <v>85.382863099999994</v>
      </c>
      <c r="R21" s="7">
        <v>56.774290999999998</v>
      </c>
      <c r="S21" s="7">
        <v>44.135840299999998</v>
      </c>
      <c r="T21" s="7">
        <v>449.01848489999998</v>
      </c>
      <c r="U21" s="7">
        <v>109.9072342</v>
      </c>
      <c r="V21" s="7">
        <v>159.0464489</v>
      </c>
      <c r="W21" s="7">
        <v>157.02314089999999</v>
      </c>
      <c r="X21" s="7">
        <v>18.827002400000001</v>
      </c>
      <c r="Y21" s="7">
        <v>270.84049290000002</v>
      </c>
      <c r="Z21" s="7">
        <v>638.31164769999998</v>
      </c>
      <c r="AA21" s="7">
        <v>51.191000199999998</v>
      </c>
      <c r="AB21" s="7">
        <v>48.656911700000002</v>
      </c>
    </row>
    <row r="22" spans="1:28">
      <c r="A22" s="9" t="s">
        <v>162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C00-000000000000}"/>
  </hyperlink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B25"/>
  <sheetViews>
    <sheetView workbookViewId="0"/>
  </sheetViews>
  <sheetFormatPr defaultColWidth="8.85546875" defaultRowHeight="15"/>
  <cols>
    <col min="1" max="1" width="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308</v>
      </c>
      <c r="B5" s="4">
        <v>4.2102401278119997E-2</v>
      </c>
      <c r="C5" s="4">
        <v>3.4957450066189999E-2</v>
      </c>
      <c r="D5" s="4">
        <v>4.8883549738019998E-2</v>
      </c>
      <c r="E5" s="4">
        <v>5.2849149954309997E-2</v>
      </c>
      <c r="F5" s="4">
        <v>4.757442254199E-2</v>
      </c>
      <c r="G5" s="4">
        <v>3.4770023921800002E-2</v>
      </c>
      <c r="H5" s="4">
        <v>4.5746060660940002E-2</v>
      </c>
      <c r="I5" s="4">
        <v>8.0672066996230005E-3</v>
      </c>
      <c r="J5" s="4">
        <v>1.8392054073840002E-2</v>
      </c>
      <c r="K5" s="5">
        <v>1.548921392229E-2</v>
      </c>
      <c r="L5" s="4">
        <v>4.7340575825010001E-2</v>
      </c>
      <c r="M5" s="4">
        <v>6.3258382305799998E-2</v>
      </c>
      <c r="N5" s="4">
        <v>2.9323168223000001E-2</v>
      </c>
      <c r="O5" s="4">
        <v>2.9385741700949999E-2</v>
      </c>
      <c r="P5" s="4">
        <v>6.854967938006E-2</v>
      </c>
      <c r="Q5" s="4">
        <v>7.9505324060750004E-2</v>
      </c>
      <c r="R5" s="4">
        <v>6.7276709805150006E-2</v>
      </c>
      <c r="S5" s="4">
        <v>2.7737072449029999E-2</v>
      </c>
      <c r="T5" s="5">
        <v>2.0169458506850001E-2</v>
      </c>
      <c r="U5" s="4">
        <v>4.6603221683109999E-2</v>
      </c>
      <c r="V5" s="4">
        <v>5.6288593438689999E-2</v>
      </c>
      <c r="W5" s="4">
        <v>8.2809109698559993E-2</v>
      </c>
      <c r="X5" s="4">
        <v>6.9240990801590005E-2</v>
      </c>
      <c r="Y5" s="4">
        <v>6.09055116662E-2</v>
      </c>
      <c r="Z5" s="4">
        <v>3.9902331395290001E-2</v>
      </c>
      <c r="AA5" s="4">
        <v>1.0070586587210001E-2</v>
      </c>
      <c r="AB5" s="4">
        <v>0</v>
      </c>
    </row>
    <row r="6" spans="1:28">
      <c r="A6" s="9"/>
      <c r="B6" s="7">
        <v>38</v>
      </c>
      <c r="C6" s="7">
        <v>21</v>
      </c>
      <c r="D6" s="7">
        <v>17</v>
      </c>
      <c r="E6" s="7">
        <v>9</v>
      </c>
      <c r="F6" s="7">
        <v>11</v>
      </c>
      <c r="G6" s="7">
        <v>9</v>
      </c>
      <c r="H6" s="7">
        <v>7</v>
      </c>
      <c r="I6" s="7">
        <v>1</v>
      </c>
      <c r="J6" s="7">
        <v>1</v>
      </c>
      <c r="K6" s="7">
        <v>7</v>
      </c>
      <c r="L6" s="7">
        <v>12</v>
      </c>
      <c r="M6" s="7">
        <v>19</v>
      </c>
      <c r="N6" s="7">
        <v>11</v>
      </c>
      <c r="O6" s="7">
        <v>7</v>
      </c>
      <c r="P6" s="7">
        <v>12</v>
      </c>
      <c r="Q6" s="7">
        <v>8</v>
      </c>
      <c r="R6" s="7">
        <v>5</v>
      </c>
      <c r="S6" s="7">
        <v>1</v>
      </c>
      <c r="T6" s="7">
        <v>8</v>
      </c>
      <c r="U6" s="7">
        <v>4</v>
      </c>
      <c r="V6" s="7">
        <v>8</v>
      </c>
      <c r="W6" s="7">
        <v>10</v>
      </c>
      <c r="X6" s="7">
        <v>2</v>
      </c>
      <c r="Y6" s="7">
        <v>13</v>
      </c>
      <c r="Z6" s="7">
        <v>24</v>
      </c>
      <c r="AA6" s="7">
        <v>1</v>
      </c>
      <c r="AB6" s="7">
        <v>0</v>
      </c>
    </row>
    <row r="7" spans="1:28">
      <c r="A7" s="9" t="s">
        <v>309</v>
      </c>
      <c r="B7" s="4">
        <v>2.0222611237179999E-2</v>
      </c>
      <c r="C7" s="4">
        <v>9.9884518471040004E-3</v>
      </c>
      <c r="D7" s="4">
        <v>2.993567324808E-2</v>
      </c>
      <c r="E7" s="4">
        <v>1.74138654182E-2</v>
      </c>
      <c r="F7" s="4">
        <v>3.0201642065800002E-2</v>
      </c>
      <c r="G7" s="4">
        <v>1.610873407183E-2</v>
      </c>
      <c r="H7" s="4">
        <v>1.789595748947E-2</v>
      </c>
      <c r="I7" s="4">
        <v>1.6134413399250001E-2</v>
      </c>
      <c r="J7" s="4">
        <v>0</v>
      </c>
      <c r="K7" s="4">
        <v>1.5647437998059999E-2</v>
      </c>
      <c r="L7" s="6">
        <v>4.9418668231369998E-2</v>
      </c>
      <c r="M7" s="4">
        <v>3.774008414163E-3</v>
      </c>
      <c r="N7" s="4">
        <v>1.7620654274840001E-2</v>
      </c>
      <c r="O7" s="4">
        <v>2.6078268042140001E-2</v>
      </c>
      <c r="P7" s="4">
        <v>2.236526536386E-2</v>
      </c>
      <c r="Q7" s="4">
        <v>0</v>
      </c>
      <c r="R7" s="4">
        <v>0</v>
      </c>
      <c r="S7" s="4">
        <v>0</v>
      </c>
      <c r="T7" s="4">
        <v>1.95998240517E-2</v>
      </c>
      <c r="U7" s="4">
        <v>4.2837254838320002E-2</v>
      </c>
      <c r="V7" s="4">
        <v>1.2347885247249999E-2</v>
      </c>
      <c r="W7" s="4">
        <v>3.1408880065269998E-2</v>
      </c>
      <c r="X7" s="4">
        <v>0</v>
      </c>
      <c r="Y7" s="4">
        <v>2.2794682338280001E-2</v>
      </c>
      <c r="Z7" s="4">
        <v>1.6941006542749999E-2</v>
      </c>
      <c r="AA7" s="4">
        <v>3.0540329235450001E-2</v>
      </c>
      <c r="AB7" s="4">
        <v>3.8100671317370001E-2</v>
      </c>
    </row>
    <row r="8" spans="1:28">
      <c r="A8" s="9"/>
      <c r="B8" s="7">
        <v>18</v>
      </c>
      <c r="C8" s="7">
        <v>8</v>
      </c>
      <c r="D8" s="7">
        <v>10</v>
      </c>
      <c r="E8" s="7">
        <v>3</v>
      </c>
      <c r="F8" s="7">
        <v>6</v>
      </c>
      <c r="G8" s="7">
        <v>4</v>
      </c>
      <c r="H8" s="7">
        <v>3</v>
      </c>
      <c r="I8" s="7">
        <v>2</v>
      </c>
      <c r="J8" s="7">
        <v>0</v>
      </c>
      <c r="K8" s="7">
        <v>4</v>
      </c>
      <c r="L8" s="7">
        <v>13</v>
      </c>
      <c r="M8" s="7">
        <v>1</v>
      </c>
      <c r="N8" s="7">
        <v>6</v>
      </c>
      <c r="O8" s="7">
        <v>8</v>
      </c>
      <c r="P8" s="7">
        <v>4</v>
      </c>
      <c r="Q8" s="7">
        <v>0</v>
      </c>
      <c r="R8" s="7">
        <v>0</v>
      </c>
      <c r="S8" s="7">
        <v>0</v>
      </c>
      <c r="T8" s="7">
        <v>9</v>
      </c>
      <c r="U8" s="7">
        <v>4</v>
      </c>
      <c r="V8" s="7">
        <v>2</v>
      </c>
      <c r="W8" s="7">
        <v>3</v>
      </c>
      <c r="X8" s="7">
        <v>0</v>
      </c>
      <c r="Y8" s="7">
        <v>4</v>
      </c>
      <c r="Z8" s="7">
        <v>10</v>
      </c>
      <c r="AA8" s="7">
        <v>3</v>
      </c>
      <c r="AB8" s="7">
        <v>1</v>
      </c>
    </row>
    <row r="9" spans="1:28">
      <c r="A9" s="9" t="s">
        <v>310</v>
      </c>
      <c r="B9" s="4">
        <v>0.85504967087200001</v>
      </c>
      <c r="C9" s="5">
        <v>0.81418144426149996</v>
      </c>
      <c r="D9" s="6">
        <v>0.89383699127750005</v>
      </c>
      <c r="E9" s="4">
        <v>0.85871452713030005</v>
      </c>
      <c r="F9" s="4">
        <v>0.83028168215090004</v>
      </c>
      <c r="G9" s="4">
        <v>0.86488690132809998</v>
      </c>
      <c r="H9" s="4">
        <v>0.85889843580409997</v>
      </c>
      <c r="I9" s="4">
        <v>0.84554028766839995</v>
      </c>
      <c r="J9" s="4">
        <v>0.96321589185230005</v>
      </c>
      <c r="K9" s="5">
        <v>0.81000534435820004</v>
      </c>
      <c r="L9" s="4">
        <v>0.86831663293329997</v>
      </c>
      <c r="M9" s="4">
        <v>0.88773327523290002</v>
      </c>
      <c r="N9" s="4">
        <v>0.86661255924040004</v>
      </c>
      <c r="O9" s="4">
        <v>0.84665930447110005</v>
      </c>
      <c r="P9" s="4">
        <v>0.86632919138440001</v>
      </c>
      <c r="Q9" s="4">
        <v>0.84173313579130005</v>
      </c>
      <c r="R9" s="4">
        <v>0.83763377159569996</v>
      </c>
      <c r="S9" s="4">
        <v>0.86219621381040001</v>
      </c>
      <c r="T9" s="6">
        <v>0.89589525114890001</v>
      </c>
      <c r="U9" s="5">
        <v>0.76170648737879998</v>
      </c>
      <c r="V9" s="4">
        <v>0.86187141962650005</v>
      </c>
      <c r="W9" s="4">
        <v>0.80319368519269996</v>
      </c>
      <c r="X9" s="4">
        <v>0.86385677095360003</v>
      </c>
      <c r="Y9" s="4">
        <v>0.81501169945630003</v>
      </c>
      <c r="Z9" s="4">
        <v>0.85634625369850004</v>
      </c>
      <c r="AA9" s="4">
        <v>0.94915421285320001</v>
      </c>
      <c r="AB9" s="4">
        <v>0.96189932868259997</v>
      </c>
    </row>
    <row r="10" spans="1:28">
      <c r="A10" s="9"/>
      <c r="B10" s="7">
        <v>846</v>
      </c>
      <c r="C10" s="7">
        <v>529</v>
      </c>
      <c r="D10" s="7">
        <v>317</v>
      </c>
      <c r="E10" s="7">
        <v>146</v>
      </c>
      <c r="F10" s="7">
        <v>203</v>
      </c>
      <c r="G10" s="7">
        <v>236</v>
      </c>
      <c r="H10" s="7">
        <v>150</v>
      </c>
      <c r="I10" s="7">
        <v>75</v>
      </c>
      <c r="J10" s="7">
        <v>35</v>
      </c>
      <c r="K10" s="7">
        <v>293</v>
      </c>
      <c r="L10" s="7">
        <v>233</v>
      </c>
      <c r="M10" s="7">
        <v>320</v>
      </c>
      <c r="N10" s="7">
        <v>303</v>
      </c>
      <c r="O10" s="7">
        <v>298</v>
      </c>
      <c r="P10" s="7">
        <v>168</v>
      </c>
      <c r="Q10" s="7">
        <v>75</v>
      </c>
      <c r="R10" s="7">
        <v>55</v>
      </c>
      <c r="S10" s="7">
        <v>40</v>
      </c>
      <c r="T10" s="7">
        <v>396</v>
      </c>
      <c r="U10" s="7">
        <v>93</v>
      </c>
      <c r="V10" s="7">
        <v>137</v>
      </c>
      <c r="W10" s="7">
        <v>90</v>
      </c>
      <c r="X10" s="7">
        <v>22</v>
      </c>
      <c r="Y10" s="7">
        <v>168</v>
      </c>
      <c r="Z10" s="7">
        <v>592</v>
      </c>
      <c r="AA10" s="7">
        <v>46</v>
      </c>
      <c r="AB10" s="7">
        <v>40</v>
      </c>
    </row>
    <row r="11" spans="1:28">
      <c r="A11" s="9" t="s">
        <v>311</v>
      </c>
      <c r="B11" s="4">
        <v>4.0367760139439997E-2</v>
      </c>
      <c r="C11" s="6">
        <v>7.7718072189510004E-2</v>
      </c>
      <c r="D11" s="5">
        <v>4.9192310281380002E-3</v>
      </c>
      <c r="E11" s="4">
        <v>4.154368319204E-2</v>
      </c>
      <c r="F11" s="4">
        <v>2.245113133654E-2</v>
      </c>
      <c r="G11" s="4">
        <v>3.8288336671929997E-2</v>
      </c>
      <c r="H11" s="4">
        <v>5.1621776748579998E-2</v>
      </c>
      <c r="I11" s="6">
        <v>0.13025809223269999</v>
      </c>
      <c r="J11" s="4">
        <v>0</v>
      </c>
      <c r="K11" s="6">
        <v>8.4434583450839998E-2</v>
      </c>
      <c r="L11" s="4">
        <v>3.1799235912589999E-2</v>
      </c>
      <c r="M11" s="5">
        <v>5.2626008893050004E-3</v>
      </c>
      <c r="N11" s="4">
        <v>3.8799426079560002E-2</v>
      </c>
      <c r="O11" s="4">
        <v>4.1222860076360002E-2</v>
      </c>
      <c r="P11" s="4">
        <v>3.0969564902349998E-2</v>
      </c>
      <c r="Q11" s="4">
        <v>6.8849197445099999E-2</v>
      </c>
      <c r="R11" s="4">
        <v>8.5085606793400007E-2</v>
      </c>
      <c r="S11" s="4">
        <v>7.1461013964200001E-2</v>
      </c>
      <c r="T11" s="5">
        <v>1.6567010156960001E-2</v>
      </c>
      <c r="U11" s="6">
        <v>0.1205837631751</v>
      </c>
      <c r="V11" s="4">
        <v>4.0962583855589998E-2</v>
      </c>
      <c r="W11" s="4">
        <v>2.8230864410130001E-2</v>
      </c>
      <c r="X11" s="4">
        <v>0</v>
      </c>
      <c r="Y11" s="4">
        <v>4.7029264212359999E-2</v>
      </c>
      <c r="Z11" s="4">
        <v>4.3855760898089999E-2</v>
      </c>
      <c r="AA11" s="4">
        <v>0</v>
      </c>
      <c r="AB11" s="4">
        <v>0</v>
      </c>
    </row>
    <row r="12" spans="1:28">
      <c r="A12" s="9"/>
      <c r="B12" s="7">
        <v>58</v>
      </c>
      <c r="C12" s="7">
        <v>56</v>
      </c>
      <c r="D12" s="7">
        <v>2</v>
      </c>
      <c r="E12" s="7">
        <v>7</v>
      </c>
      <c r="F12" s="7">
        <v>8</v>
      </c>
      <c r="G12" s="7">
        <v>15</v>
      </c>
      <c r="H12" s="7">
        <v>13</v>
      </c>
      <c r="I12" s="7">
        <v>15</v>
      </c>
      <c r="J12" s="7">
        <v>0</v>
      </c>
      <c r="K12" s="7">
        <v>46</v>
      </c>
      <c r="L12" s="7">
        <v>10</v>
      </c>
      <c r="M12" s="7">
        <v>2</v>
      </c>
      <c r="N12" s="7">
        <v>18</v>
      </c>
      <c r="O12" s="7">
        <v>21</v>
      </c>
      <c r="P12" s="7">
        <v>8</v>
      </c>
      <c r="Q12" s="7">
        <v>11</v>
      </c>
      <c r="R12" s="7">
        <v>9</v>
      </c>
      <c r="S12" s="7">
        <v>6</v>
      </c>
      <c r="T12" s="7">
        <v>8</v>
      </c>
      <c r="U12" s="7">
        <v>20</v>
      </c>
      <c r="V12" s="7">
        <v>11</v>
      </c>
      <c r="W12" s="7">
        <v>3</v>
      </c>
      <c r="X12" s="7">
        <v>0</v>
      </c>
      <c r="Y12" s="7">
        <v>11</v>
      </c>
      <c r="Z12" s="7">
        <v>47</v>
      </c>
      <c r="AA12" s="7">
        <v>0</v>
      </c>
      <c r="AB12" s="7">
        <v>0</v>
      </c>
    </row>
    <row r="13" spans="1:28">
      <c r="A13" s="9" t="s">
        <v>312</v>
      </c>
      <c r="B13" s="4">
        <v>3.3310096185550003E-2</v>
      </c>
      <c r="C13" s="6">
        <v>5.2326079259809997E-2</v>
      </c>
      <c r="D13" s="5">
        <v>1.526235862758E-2</v>
      </c>
      <c r="E13" s="4">
        <v>2.3522264074119999E-2</v>
      </c>
      <c r="F13" s="4">
        <v>4.8777518037710001E-2</v>
      </c>
      <c r="G13" s="4">
        <v>4.3393448228190003E-2</v>
      </c>
      <c r="H13" s="4">
        <v>2.5837769296949999E-2</v>
      </c>
      <c r="I13" s="4">
        <v>0</v>
      </c>
      <c r="J13" s="4">
        <v>0</v>
      </c>
      <c r="K13" s="6">
        <v>7.4423420270650006E-2</v>
      </c>
      <c r="L13" s="5">
        <v>3.1248870977500002E-3</v>
      </c>
      <c r="M13" s="4">
        <v>1.631007292591E-2</v>
      </c>
      <c r="N13" s="4">
        <v>4.5049511253800002E-2</v>
      </c>
      <c r="O13" s="4">
        <v>4.090175034014E-2</v>
      </c>
      <c r="P13" s="5">
        <v>5.1226661030440001E-3</v>
      </c>
      <c r="Q13" s="4">
        <v>0</v>
      </c>
      <c r="R13" s="4">
        <v>1.000391180579E-2</v>
      </c>
      <c r="S13" s="4">
        <v>3.8605699776380002E-2</v>
      </c>
      <c r="T13" s="4">
        <v>4.3998703982980003E-2</v>
      </c>
      <c r="U13" s="4">
        <v>2.3101596709999998E-2</v>
      </c>
      <c r="V13" s="4">
        <v>1.155205484126E-2</v>
      </c>
      <c r="W13" s="4">
        <v>3.3140880829240001E-2</v>
      </c>
      <c r="X13" s="4">
        <v>2.7828822075259999E-2</v>
      </c>
      <c r="Y13" s="4">
        <v>3.8833385980740001E-2</v>
      </c>
      <c r="Z13" s="4">
        <v>3.5356243586219999E-2</v>
      </c>
      <c r="AA13" s="4">
        <v>1.0234871324119999E-2</v>
      </c>
      <c r="AB13" s="4">
        <v>0</v>
      </c>
    </row>
    <row r="14" spans="1:28">
      <c r="A14" s="9"/>
      <c r="B14" s="7">
        <v>41</v>
      </c>
      <c r="C14" s="7">
        <v>36</v>
      </c>
      <c r="D14" s="7">
        <v>5</v>
      </c>
      <c r="E14" s="7">
        <v>4</v>
      </c>
      <c r="F14" s="7">
        <v>15</v>
      </c>
      <c r="G14" s="7">
        <v>17</v>
      </c>
      <c r="H14" s="7">
        <v>5</v>
      </c>
      <c r="I14" s="7">
        <v>0</v>
      </c>
      <c r="J14" s="7">
        <v>0</v>
      </c>
      <c r="K14" s="7">
        <v>34</v>
      </c>
      <c r="L14" s="7">
        <v>1</v>
      </c>
      <c r="M14" s="7">
        <v>6</v>
      </c>
      <c r="N14" s="7">
        <v>20</v>
      </c>
      <c r="O14" s="7">
        <v>16</v>
      </c>
      <c r="P14" s="7">
        <v>2</v>
      </c>
      <c r="Q14" s="7">
        <v>0</v>
      </c>
      <c r="R14" s="7">
        <v>1</v>
      </c>
      <c r="S14" s="7">
        <v>3</v>
      </c>
      <c r="T14" s="7">
        <v>26</v>
      </c>
      <c r="U14" s="7">
        <v>3</v>
      </c>
      <c r="V14" s="7">
        <v>2</v>
      </c>
      <c r="W14" s="7">
        <v>4</v>
      </c>
      <c r="X14" s="7">
        <v>1</v>
      </c>
      <c r="Y14" s="7">
        <v>9</v>
      </c>
      <c r="Z14" s="7">
        <v>31</v>
      </c>
      <c r="AA14" s="7">
        <v>1</v>
      </c>
      <c r="AB14" s="7">
        <v>0</v>
      </c>
    </row>
    <row r="15" spans="1:28">
      <c r="A15" s="9" t="s">
        <v>271</v>
      </c>
      <c r="B15" s="4">
        <v>8.9474602876690006E-3</v>
      </c>
      <c r="C15" s="4">
        <v>1.082850237587E-2</v>
      </c>
      <c r="D15" s="4">
        <v>7.1621960806759997E-3</v>
      </c>
      <c r="E15" s="4">
        <v>5.956510230995E-3</v>
      </c>
      <c r="F15" s="4">
        <v>2.0713603867039999E-2</v>
      </c>
      <c r="G15" s="4">
        <v>2.5525557781289998E-3</v>
      </c>
      <c r="H15" s="4">
        <v>0</v>
      </c>
      <c r="I15" s="4">
        <v>0</v>
      </c>
      <c r="J15" s="4">
        <v>1.8392054073840002E-2</v>
      </c>
      <c r="K15" s="4">
        <v>0</v>
      </c>
      <c r="L15" s="4">
        <v>0</v>
      </c>
      <c r="M15" s="6">
        <v>2.36616602319E-2</v>
      </c>
      <c r="N15" s="4">
        <v>2.594680928408E-3</v>
      </c>
      <c r="O15" s="4">
        <v>1.575207536931E-2</v>
      </c>
      <c r="P15" s="4">
        <v>6.6636328663200002E-3</v>
      </c>
      <c r="Q15" s="4">
        <v>9.9123427028770007E-3</v>
      </c>
      <c r="R15" s="4">
        <v>0</v>
      </c>
      <c r="S15" s="4">
        <v>0</v>
      </c>
      <c r="T15" s="4">
        <v>3.7697521525800002E-3</v>
      </c>
      <c r="U15" s="4">
        <v>5.1676762147110002E-3</v>
      </c>
      <c r="V15" s="4">
        <v>1.6977462990690001E-2</v>
      </c>
      <c r="W15" s="4">
        <v>2.1216579804130001E-2</v>
      </c>
      <c r="X15" s="4">
        <v>3.9073416169530001E-2</v>
      </c>
      <c r="Y15" s="4">
        <v>1.542545634615E-2</v>
      </c>
      <c r="Z15" s="4">
        <v>7.5984038791649996E-3</v>
      </c>
      <c r="AA15" s="4">
        <v>0</v>
      </c>
      <c r="AB15" s="4">
        <v>0</v>
      </c>
    </row>
    <row r="16" spans="1:28">
      <c r="A16" s="9"/>
      <c r="B16" s="7">
        <v>8</v>
      </c>
      <c r="C16" s="7">
        <v>6</v>
      </c>
      <c r="D16" s="7">
        <v>2</v>
      </c>
      <c r="E16" s="7">
        <v>1</v>
      </c>
      <c r="F16" s="7">
        <v>5</v>
      </c>
      <c r="G16" s="7">
        <v>1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>
        <v>8</v>
      </c>
      <c r="N16" s="7">
        <v>1</v>
      </c>
      <c r="O16" s="7">
        <v>5</v>
      </c>
      <c r="P16" s="7">
        <v>1</v>
      </c>
      <c r="Q16" s="7">
        <v>1</v>
      </c>
      <c r="R16" s="7">
        <v>0</v>
      </c>
      <c r="S16" s="7">
        <v>0</v>
      </c>
      <c r="T16" s="7">
        <v>2</v>
      </c>
      <c r="U16" s="7">
        <v>1</v>
      </c>
      <c r="V16" s="7">
        <v>2</v>
      </c>
      <c r="W16" s="7">
        <v>2</v>
      </c>
      <c r="X16" s="7">
        <v>1</v>
      </c>
      <c r="Y16" s="7">
        <v>3</v>
      </c>
      <c r="Z16" s="7">
        <v>5</v>
      </c>
      <c r="AA16" s="7">
        <v>0</v>
      </c>
      <c r="AB16" s="7">
        <v>0</v>
      </c>
    </row>
    <row r="17" spans="1:28">
      <c r="A17" s="9" t="s">
        <v>161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1:28">
      <c r="A18" s="9"/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</row>
    <row r="19" spans="1:28">
      <c r="A19" s="9" t="s">
        <v>261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1:28">
      <c r="A20" s="9"/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D00-000000000000}"/>
  </hyperlink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B27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74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313</v>
      </c>
      <c r="B5" s="4">
        <v>0.2768570343558</v>
      </c>
      <c r="C5" s="4">
        <v>0.2870690754488</v>
      </c>
      <c r="D5" s="4">
        <v>0.2671649644345</v>
      </c>
      <c r="E5" s="4">
        <v>0.31144216634470001</v>
      </c>
      <c r="F5" s="4">
        <v>0.29346550907750002</v>
      </c>
      <c r="G5" s="4">
        <v>0.30346140702309998</v>
      </c>
      <c r="H5" s="4">
        <v>0.20479734419170001</v>
      </c>
      <c r="I5" s="5">
        <v>0.1487580757094</v>
      </c>
      <c r="J5" s="4">
        <v>0.23842043238150001</v>
      </c>
      <c r="K5" s="5">
        <v>0.1978673666727</v>
      </c>
      <c r="L5" s="4">
        <v>0.21684126153470001</v>
      </c>
      <c r="M5" s="6">
        <v>0.39328780879890002</v>
      </c>
      <c r="N5" s="4">
        <v>0.26990325335909998</v>
      </c>
      <c r="O5" s="4">
        <v>0.31578038874179998</v>
      </c>
      <c r="P5" s="4">
        <v>0.2687406205774</v>
      </c>
      <c r="Q5" s="4">
        <v>0.13727356725289999</v>
      </c>
      <c r="R5" s="4">
        <v>0.22122620254299999</v>
      </c>
      <c r="S5" s="4">
        <v>0.38416636422349998</v>
      </c>
      <c r="T5" s="4">
        <v>0.295664291036</v>
      </c>
      <c r="U5" s="5">
        <v>0.16067453638099999</v>
      </c>
      <c r="V5" s="4">
        <v>0.32265977300920001</v>
      </c>
      <c r="W5" s="4">
        <v>0.24880822900419999</v>
      </c>
      <c r="X5" s="4">
        <v>0.1420235544242</v>
      </c>
      <c r="Y5" s="4">
        <v>0.26519282560349999</v>
      </c>
      <c r="Z5" s="6">
        <v>0.31246914891599997</v>
      </c>
      <c r="AA5" s="4">
        <v>0.1337522274081</v>
      </c>
      <c r="AB5" s="5">
        <v>2.5159817120079999E-2</v>
      </c>
    </row>
    <row r="6" spans="1:28">
      <c r="A6" s="9"/>
      <c r="B6" s="7">
        <v>277</v>
      </c>
      <c r="C6" s="7">
        <v>184</v>
      </c>
      <c r="D6" s="7">
        <v>93</v>
      </c>
      <c r="E6" s="7">
        <v>53</v>
      </c>
      <c r="F6" s="7">
        <v>76</v>
      </c>
      <c r="G6" s="7">
        <v>90</v>
      </c>
      <c r="H6" s="7">
        <v>35</v>
      </c>
      <c r="I6" s="7">
        <v>15</v>
      </c>
      <c r="J6" s="7">
        <v>8</v>
      </c>
      <c r="K6" s="7">
        <v>80</v>
      </c>
      <c r="L6" s="7">
        <v>64</v>
      </c>
      <c r="M6" s="7">
        <v>133</v>
      </c>
      <c r="N6" s="7">
        <v>99</v>
      </c>
      <c r="O6" s="7">
        <v>107</v>
      </c>
      <c r="P6" s="7">
        <v>56</v>
      </c>
      <c r="Q6" s="7">
        <v>12</v>
      </c>
      <c r="R6" s="7">
        <v>15</v>
      </c>
      <c r="S6" s="7">
        <v>19</v>
      </c>
      <c r="T6" s="7">
        <v>133</v>
      </c>
      <c r="U6" s="7">
        <v>19</v>
      </c>
      <c r="V6" s="7">
        <v>52</v>
      </c>
      <c r="W6" s="7">
        <v>28</v>
      </c>
      <c r="X6" s="7">
        <v>4</v>
      </c>
      <c r="Y6" s="7">
        <v>59</v>
      </c>
      <c r="Z6" s="7">
        <v>212</v>
      </c>
      <c r="AA6" s="7">
        <v>5</v>
      </c>
      <c r="AB6" s="7">
        <v>1</v>
      </c>
    </row>
    <row r="7" spans="1:28">
      <c r="A7" s="9" t="s">
        <v>314</v>
      </c>
      <c r="B7" s="4">
        <v>0.42058234005889999</v>
      </c>
      <c r="C7" s="4">
        <v>0.39927205855839998</v>
      </c>
      <c r="D7" s="4">
        <v>0.44080755619970002</v>
      </c>
      <c r="E7" s="4">
        <v>0.45913981472010001</v>
      </c>
      <c r="F7" s="4">
        <v>0.38954898656089998</v>
      </c>
      <c r="G7" s="4">
        <v>0.42801956744460001</v>
      </c>
      <c r="H7" s="4">
        <v>0.46921203878470003</v>
      </c>
      <c r="I7" s="4">
        <v>0.34258332507169997</v>
      </c>
      <c r="J7" s="4">
        <v>0.34877275682460002</v>
      </c>
      <c r="K7" s="6">
        <v>0.50961540585950005</v>
      </c>
      <c r="L7" s="5">
        <v>0.20268682643069999</v>
      </c>
      <c r="M7" s="6">
        <v>0.49203988118000003</v>
      </c>
      <c r="N7" s="4">
        <v>0.39665325738469998</v>
      </c>
      <c r="O7" s="4">
        <v>0.39793692729739999</v>
      </c>
      <c r="P7" s="4">
        <v>0.42308266292910002</v>
      </c>
      <c r="Q7" s="6">
        <v>0.61691345766079997</v>
      </c>
      <c r="R7" s="4">
        <v>0.49880955096379997</v>
      </c>
      <c r="S7" s="4">
        <v>0.38455558531650003</v>
      </c>
      <c r="T7" s="4">
        <v>0.3815829943797</v>
      </c>
      <c r="U7" s="4">
        <v>0.46385522000520002</v>
      </c>
      <c r="V7" s="4">
        <v>0.4466419715203</v>
      </c>
      <c r="W7" s="4">
        <v>0.44848017557390002</v>
      </c>
      <c r="X7" s="4">
        <v>0.64736344857530004</v>
      </c>
      <c r="Y7" s="4">
        <v>0.45933750698769998</v>
      </c>
      <c r="Z7" s="4">
        <v>0.4026001593829</v>
      </c>
      <c r="AA7" s="4">
        <v>0.40925600238609999</v>
      </c>
      <c r="AB7" s="4">
        <v>0.45267589804719999</v>
      </c>
    </row>
    <row r="8" spans="1:28">
      <c r="A8" s="9"/>
      <c r="B8" s="7">
        <v>413</v>
      </c>
      <c r="C8" s="7">
        <v>257</v>
      </c>
      <c r="D8" s="7">
        <v>156</v>
      </c>
      <c r="E8" s="7">
        <v>78</v>
      </c>
      <c r="F8" s="7">
        <v>90</v>
      </c>
      <c r="G8" s="7">
        <v>118</v>
      </c>
      <c r="H8" s="7">
        <v>82</v>
      </c>
      <c r="I8" s="7">
        <v>31</v>
      </c>
      <c r="J8" s="7">
        <v>14</v>
      </c>
      <c r="K8" s="7">
        <v>180</v>
      </c>
      <c r="L8" s="7">
        <v>55</v>
      </c>
      <c r="M8" s="7">
        <v>178</v>
      </c>
      <c r="N8" s="7">
        <v>139</v>
      </c>
      <c r="O8" s="7">
        <v>140</v>
      </c>
      <c r="P8" s="7">
        <v>77</v>
      </c>
      <c r="Q8" s="7">
        <v>56</v>
      </c>
      <c r="R8" s="7">
        <v>36</v>
      </c>
      <c r="S8" s="7">
        <v>16</v>
      </c>
      <c r="T8" s="7">
        <v>174</v>
      </c>
      <c r="U8" s="7">
        <v>52</v>
      </c>
      <c r="V8" s="7">
        <v>66</v>
      </c>
      <c r="W8" s="7">
        <v>49</v>
      </c>
      <c r="X8" s="7">
        <v>16</v>
      </c>
      <c r="Y8" s="7">
        <v>90</v>
      </c>
      <c r="Z8" s="7">
        <v>281</v>
      </c>
      <c r="AA8" s="7">
        <v>23</v>
      </c>
      <c r="AB8" s="7">
        <v>19</v>
      </c>
    </row>
    <row r="9" spans="1:28">
      <c r="A9" s="9" t="s">
        <v>315</v>
      </c>
      <c r="B9" s="4">
        <v>0.69743937441470005</v>
      </c>
      <c r="C9" s="4">
        <v>0.68634113400719998</v>
      </c>
      <c r="D9" s="4">
        <v>0.70797252063420002</v>
      </c>
      <c r="E9" s="4">
        <v>0.77058198106489995</v>
      </c>
      <c r="F9" s="4">
        <v>0.6830144956384</v>
      </c>
      <c r="G9" s="4">
        <v>0.7314809744677</v>
      </c>
      <c r="H9" s="4">
        <v>0.67400938297640001</v>
      </c>
      <c r="I9" s="5">
        <v>0.49134140078100003</v>
      </c>
      <c r="J9" s="4">
        <v>0.58719318920620001</v>
      </c>
      <c r="K9" s="4">
        <v>0.70748277253220004</v>
      </c>
      <c r="L9" s="5">
        <v>0.41952808796539998</v>
      </c>
      <c r="M9" s="6">
        <v>0.88532768997889999</v>
      </c>
      <c r="N9" s="4">
        <v>0.66655651074379996</v>
      </c>
      <c r="O9" s="4">
        <v>0.71371731603919997</v>
      </c>
      <c r="P9" s="4">
        <v>0.69182328350650002</v>
      </c>
      <c r="Q9" s="4">
        <v>0.75418702491370004</v>
      </c>
      <c r="R9" s="4">
        <v>0.72003575350680005</v>
      </c>
      <c r="S9" s="4">
        <v>0.76872194953999995</v>
      </c>
      <c r="T9" s="4">
        <v>0.67724728541570001</v>
      </c>
      <c r="U9" s="4">
        <v>0.62452975638609998</v>
      </c>
      <c r="V9" s="4">
        <v>0.76930174452959998</v>
      </c>
      <c r="W9" s="4">
        <v>0.69728840457810004</v>
      </c>
      <c r="X9" s="4">
        <v>0.78938700299950004</v>
      </c>
      <c r="Y9" s="4">
        <v>0.72453033259120003</v>
      </c>
      <c r="Z9" s="4">
        <v>0.71506930829890003</v>
      </c>
      <c r="AA9" s="4">
        <v>0.54300822979429997</v>
      </c>
      <c r="AB9" s="5">
        <v>0.4778357151673</v>
      </c>
    </row>
    <row r="10" spans="1:28">
      <c r="A10" s="9"/>
      <c r="B10" s="7">
        <v>690</v>
      </c>
      <c r="C10" s="7">
        <v>441</v>
      </c>
      <c r="D10" s="7">
        <v>249</v>
      </c>
      <c r="E10" s="7">
        <v>131</v>
      </c>
      <c r="F10" s="7">
        <v>166</v>
      </c>
      <c r="G10" s="7">
        <v>208</v>
      </c>
      <c r="H10" s="7">
        <v>117</v>
      </c>
      <c r="I10" s="7">
        <v>46</v>
      </c>
      <c r="J10" s="7">
        <v>22</v>
      </c>
      <c r="K10" s="7">
        <v>260</v>
      </c>
      <c r="L10" s="7">
        <v>119</v>
      </c>
      <c r="M10" s="7">
        <v>311</v>
      </c>
      <c r="N10" s="7">
        <v>238</v>
      </c>
      <c r="O10" s="7">
        <v>247</v>
      </c>
      <c r="P10" s="7">
        <v>133</v>
      </c>
      <c r="Q10" s="7">
        <v>68</v>
      </c>
      <c r="R10" s="7">
        <v>51</v>
      </c>
      <c r="S10" s="7">
        <v>35</v>
      </c>
      <c r="T10" s="7">
        <v>307</v>
      </c>
      <c r="U10" s="7">
        <v>71</v>
      </c>
      <c r="V10" s="7">
        <v>118</v>
      </c>
      <c r="W10" s="7">
        <v>77</v>
      </c>
      <c r="X10" s="7">
        <v>20</v>
      </c>
      <c r="Y10" s="7">
        <v>149</v>
      </c>
      <c r="Z10" s="7">
        <v>493</v>
      </c>
      <c r="AA10" s="7">
        <v>28</v>
      </c>
      <c r="AB10" s="7">
        <v>20</v>
      </c>
    </row>
    <row r="11" spans="1:28">
      <c r="A11" s="9" t="s">
        <v>225</v>
      </c>
      <c r="B11" s="4">
        <v>0.22573159211999999</v>
      </c>
      <c r="C11" s="4">
        <v>0.2269989602684</v>
      </c>
      <c r="D11" s="4">
        <v>0.22452875513580001</v>
      </c>
      <c r="E11" s="4">
        <v>0.16495962536870001</v>
      </c>
      <c r="F11" s="4">
        <v>0.264867162933</v>
      </c>
      <c r="G11" s="4">
        <v>0.18876875457619999</v>
      </c>
      <c r="H11" s="4">
        <v>0.2346060193924</v>
      </c>
      <c r="I11" s="6">
        <v>0.3599005235096</v>
      </c>
      <c r="J11" s="4">
        <v>0.27520454052920001</v>
      </c>
      <c r="K11" s="5">
        <v>0.14482414474739999</v>
      </c>
      <c r="L11" s="6">
        <v>0.5201434979256</v>
      </c>
      <c r="M11" s="5">
        <v>9.2364149414350005E-2</v>
      </c>
      <c r="N11" s="4">
        <v>0.2145534026041</v>
      </c>
      <c r="O11" s="4">
        <v>0.23015372184569999</v>
      </c>
      <c r="P11" s="4">
        <v>0.25581648119869999</v>
      </c>
      <c r="Q11" s="4">
        <v>0.17252799291519999</v>
      </c>
      <c r="R11" s="4">
        <v>0.21163248520360001</v>
      </c>
      <c r="S11" s="4">
        <v>0.14257215807439999</v>
      </c>
      <c r="T11" s="6">
        <v>0.27266767609190001</v>
      </c>
      <c r="U11" s="4">
        <v>0.190763615813</v>
      </c>
      <c r="V11" s="5">
        <v>0.1339270046412</v>
      </c>
      <c r="W11" s="4">
        <v>0.23580668484770001</v>
      </c>
      <c r="X11" s="4">
        <v>0.15540204637140001</v>
      </c>
      <c r="Y11" s="4">
        <v>0.21298450974720001</v>
      </c>
      <c r="Z11" s="4">
        <v>0.20001789292120001</v>
      </c>
      <c r="AA11" s="4">
        <v>0.38747083711019997</v>
      </c>
      <c r="AB11" s="6">
        <v>0.46385163816309999</v>
      </c>
    </row>
    <row r="12" spans="1:28">
      <c r="A12" s="9"/>
      <c r="B12" s="7">
        <v>230</v>
      </c>
      <c r="C12" s="7">
        <v>151</v>
      </c>
      <c r="D12" s="7">
        <v>79</v>
      </c>
      <c r="E12" s="7">
        <v>28</v>
      </c>
      <c r="F12" s="7">
        <v>67</v>
      </c>
      <c r="G12" s="7">
        <v>52</v>
      </c>
      <c r="H12" s="7">
        <v>41</v>
      </c>
      <c r="I12" s="7">
        <v>32</v>
      </c>
      <c r="J12" s="7">
        <v>10</v>
      </c>
      <c r="K12" s="7">
        <v>63</v>
      </c>
      <c r="L12" s="7">
        <v>133</v>
      </c>
      <c r="M12" s="7">
        <v>34</v>
      </c>
      <c r="N12" s="7">
        <v>75</v>
      </c>
      <c r="O12" s="7">
        <v>86</v>
      </c>
      <c r="P12" s="7">
        <v>49</v>
      </c>
      <c r="Q12" s="7">
        <v>19</v>
      </c>
      <c r="R12" s="7">
        <v>13</v>
      </c>
      <c r="S12" s="7">
        <v>9</v>
      </c>
      <c r="T12" s="7">
        <v>119</v>
      </c>
      <c r="U12" s="7">
        <v>30</v>
      </c>
      <c r="V12" s="7">
        <v>24</v>
      </c>
      <c r="W12" s="7">
        <v>27</v>
      </c>
      <c r="X12" s="7">
        <v>4</v>
      </c>
      <c r="Y12" s="7">
        <v>46</v>
      </c>
      <c r="Z12" s="7">
        <v>148</v>
      </c>
      <c r="AA12" s="7">
        <v>18</v>
      </c>
      <c r="AB12" s="7">
        <v>18</v>
      </c>
    </row>
    <row r="13" spans="1:28">
      <c r="A13" s="9" t="s">
        <v>316</v>
      </c>
      <c r="B13" s="4">
        <v>6.2431224006300003E-2</v>
      </c>
      <c r="C13" s="4">
        <v>6.7679103425760001E-2</v>
      </c>
      <c r="D13" s="4">
        <v>5.7450553265889999E-2</v>
      </c>
      <c r="E13" s="4">
        <v>4.6740751298379998E-2</v>
      </c>
      <c r="F13" s="4">
        <v>4.6505558594420002E-2</v>
      </c>
      <c r="G13" s="4">
        <v>6.3641536884279995E-2</v>
      </c>
      <c r="H13" s="4">
        <v>7.7459546045530001E-2</v>
      </c>
      <c r="I13" s="4">
        <v>0.12455645561049999</v>
      </c>
      <c r="J13" s="4">
        <v>0.10081816211690001</v>
      </c>
      <c r="K13" s="6">
        <v>0.1286345973952</v>
      </c>
      <c r="L13" s="4">
        <v>4.647521929956E-2</v>
      </c>
      <c r="M13" s="5">
        <v>1.187990702831E-2</v>
      </c>
      <c r="N13" s="6">
        <v>0.1017605927325</v>
      </c>
      <c r="O13" s="4">
        <v>4.094803363736E-2</v>
      </c>
      <c r="P13" s="4">
        <v>4.3022774830170002E-2</v>
      </c>
      <c r="Q13" s="4">
        <v>5.8947222162199997E-2</v>
      </c>
      <c r="R13" s="4">
        <v>4.6769202278549998E-2</v>
      </c>
      <c r="S13" s="4">
        <v>6.0968819936570003E-2</v>
      </c>
      <c r="T13" s="4">
        <v>4.7160036417469998E-2</v>
      </c>
      <c r="U13" s="6">
        <v>0.14994376594</v>
      </c>
      <c r="V13" s="4">
        <v>8.0341922679669997E-2</v>
      </c>
      <c r="W13" s="4">
        <v>3.931728129124E-2</v>
      </c>
      <c r="X13" s="4">
        <v>5.5210950629079998E-2</v>
      </c>
      <c r="Y13" s="4">
        <v>4.3132201447860001E-2</v>
      </c>
      <c r="Z13" s="4">
        <v>7.3230538356040001E-2</v>
      </c>
      <c r="AA13" s="4">
        <v>5.945034650837E-2</v>
      </c>
      <c r="AB13" s="4">
        <v>3.1319975862750003E-2</v>
      </c>
    </row>
    <row r="14" spans="1:28">
      <c r="A14" s="9"/>
      <c r="B14" s="7">
        <v>73</v>
      </c>
      <c r="C14" s="7">
        <v>52</v>
      </c>
      <c r="D14" s="7">
        <v>21</v>
      </c>
      <c r="E14" s="7">
        <v>8</v>
      </c>
      <c r="F14" s="7">
        <v>13</v>
      </c>
      <c r="G14" s="7">
        <v>18</v>
      </c>
      <c r="H14" s="7">
        <v>18</v>
      </c>
      <c r="I14" s="7">
        <v>12</v>
      </c>
      <c r="J14" s="7">
        <v>3</v>
      </c>
      <c r="K14" s="7">
        <v>54</v>
      </c>
      <c r="L14" s="7">
        <v>13</v>
      </c>
      <c r="M14" s="7">
        <v>6</v>
      </c>
      <c r="N14" s="7">
        <v>38</v>
      </c>
      <c r="O14" s="7">
        <v>17</v>
      </c>
      <c r="P14" s="7">
        <v>11</v>
      </c>
      <c r="Q14" s="7">
        <v>7</v>
      </c>
      <c r="R14" s="7">
        <v>5</v>
      </c>
      <c r="S14" s="7">
        <v>5</v>
      </c>
      <c r="T14" s="7">
        <v>22</v>
      </c>
      <c r="U14" s="7">
        <v>19</v>
      </c>
      <c r="V14" s="7">
        <v>16</v>
      </c>
      <c r="W14" s="7">
        <v>4</v>
      </c>
      <c r="X14" s="7">
        <v>2</v>
      </c>
      <c r="Y14" s="7">
        <v>9</v>
      </c>
      <c r="Z14" s="7">
        <v>58</v>
      </c>
      <c r="AA14" s="7">
        <v>4</v>
      </c>
      <c r="AB14" s="7">
        <v>2</v>
      </c>
    </row>
    <row r="15" spans="1:28">
      <c r="A15" s="9" t="s">
        <v>317</v>
      </c>
      <c r="B15" s="4">
        <v>1.2459774475580001E-2</v>
      </c>
      <c r="C15" s="4">
        <v>1.7931541516010001E-2</v>
      </c>
      <c r="D15" s="4">
        <v>7.2666159026950001E-3</v>
      </c>
      <c r="E15" s="4">
        <v>1.191302046199E-2</v>
      </c>
      <c r="F15" s="4">
        <v>5.6127828341339999E-3</v>
      </c>
      <c r="G15" s="4">
        <v>1.610873407183E-2</v>
      </c>
      <c r="H15" s="4">
        <v>1.3925051585740001E-2</v>
      </c>
      <c r="I15" s="4">
        <v>1.6134413399250001E-2</v>
      </c>
      <c r="J15" s="4">
        <v>3.6784108147690002E-2</v>
      </c>
      <c r="K15" s="4">
        <v>1.502064771737E-2</v>
      </c>
      <c r="L15" s="4">
        <v>1.3853194809449999E-2</v>
      </c>
      <c r="M15" s="4">
        <v>9.077106493664E-3</v>
      </c>
      <c r="N15" s="4">
        <v>1.5549027326780001E-2</v>
      </c>
      <c r="O15" s="4">
        <v>1.1308693017369999E-2</v>
      </c>
      <c r="P15" s="4">
        <v>9.3374604645779999E-3</v>
      </c>
      <c r="Q15" s="4">
        <v>1.433776000889E-2</v>
      </c>
      <c r="R15" s="4">
        <v>2.156255901108E-2</v>
      </c>
      <c r="S15" s="4">
        <v>2.7737072449029999E-2</v>
      </c>
      <c r="T15" s="4">
        <v>2.925002074898E-3</v>
      </c>
      <c r="U15" s="4">
        <v>3.4762861860829997E-2</v>
      </c>
      <c r="V15" s="4">
        <v>1.3187989511909999E-2</v>
      </c>
      <c r="W15" s="4">
        <v>1.8417299408380002E-2</v>
      </c>
      <c r="X15" s="4">
        <v>0</v>
      </c>
      <c r="Y15" s="4">
        <v>1.403634352934E-2</v>
      </c>
      <c r="Z15" s="4">
        <v>1.1682260423839999E-2</v>
      </c>
      <c r="AA15" s="4">
        <v>0</v>
      </c>
      <c r="AB15" s="4">
        <v>2.6992670806929998E-2</v>
      </c>
    </row>
    <row r="16" spans="1:28">
      <c r="A16" s="9"/>
      <c r="B16" s="7">
        <v>14</v>
      </c>
      <c r="C16" s="7">
        <v>11</v>
      </c>
      <c r="D16" s="7">
        <v>3</v>
      </c>
      <c r="E16" s="7">
        <v>2</v>
      </c>
      <c r="F16" s="7">
        <v>2</v>
      </c>
      <c r="G16" s="7">
        <v>4</v>
      </c>
      <c r="H16" s="7">
        <v>2</v>
      </c>
      <c r="I16" s="7">
        <v>2</v>
      </c>
      <c r="J16" s="7">
        <v>2</v>
      </c>
      <c r="K16" s="7">
        <v>6</v>
      </c>
      <c r="L16" s="7">
        <v>4</v>
      </c>
      <c r="M16" s="7">
        <v>4</v>
      </c>
      <c r="N16" s="7">
        <v>7</v>
      </c>
      <c r="O16" s="7">
        <v>4</v>
      </c>
      <c r="P16" s="7">
        <v>2</v>
      </c>
      <c r="Q16" s="7">
        <v>1</v>
      </c>
      <c r="R16" s="7">
        <v>1</v>
      </c>
      <c r="S16" s="7">
        <v>1</v>
      </c>
      <c r="T16" s="7">
        <v>1</v>
      </c>
      <c r="U16" s="7">
        <v>5</v>
      </c>
      <c r="V16" s="7">
        <v>3</v>
      </c>
      <c r="W16" s="7">
        <v>3</v>
      </c>
      <c r="X16" s="7">
        <v>0</v>
      </c>
      <c r="Y16" s="7">
        <v>3</v>
      </c>
      <c r="Z16" s="7">
        <v>10</v>
      </c>
      <c r="AA16" s="7">
        <v>0</v>
      </c>
      <c r="AB16" s="7">
        <v>1</v>
      </c>
    </row>
    <row r="17" spans="1:28">
      <c r="A17" s="9" t="s">
        <v>318</v>
      </c>
      <c r="B17" s="4">
        <v>7.489099848189E-2</v>
      </c>
      <c r="C17" s="4">
        <v>8.5610644941769995E-2</v>
      </c>
      <c r="D17" s="4">
        <v>6.4717169168580002E-2</v>
      </c>
      <c r="E17" s="4">
        <v>5.8653771760370003E-2</v>
      </c>
      <c r="F17" s="4">
        <v>5.2118341428559999E-2</v>
      </c>
      <c r="G17" s="4">
        <v>7.9750270956109995E-2</v>
      </c>
      <c r="H17" s="4">
        <v>9.1384597631260001E-2</v>
      </c>
      <c r="I17" s="4">
        <v>0.14069086900969999</v>
      </c>
      <c r="J17" s="4">
        <v>0.13760227026460001</v>
      </c>
      <c r="K17" s="6">
        <v>0.1436552451126</v>
      </c>
      <c r="L17" s="4">
        <v>6.0328414109009999E-2</v>
      </c>
      <c r="M17" s="5">
        <v>2.0957013521969999E-2</v>
      </c>
      <c r="N17" s="6">
        <v>0.1173096200593</v>
      </c>
      <c r="O17" s="4">
        <v>5.2256726654730003E-2</v>
      </c>
      <c r="P17" s="4">
        <v>5.236023529475E-2</v>
      </c>
      <c r="Q17" s="4">
        <v>7.3284982171090002E-2</v>
      </c>
      <c r="R17" s="4">
        <v>6.8331761289630005E-2</v>
      </c>
      <c r="S17" s="4">
        <v>8.8705892385600005E-2</v>
      </c>
      <c r="T17" s="4">
        <v>5.0085038492369997E-2</v>
      </c>
      <c r="U17" s="6">
        <v>0.18470662780079999</v>
      </c>
      <c r="V17" s="4">
        <v>9.3529912191579995E-2</v>
      </c>
      <c r="W17" s="4">
        <v>5.773458069963E-2</v>
      </c>
      <c r="X17" s="4">
        <v>5.5210950629079998E-2</v>
      </c>
      <c r="Y17" s="4">
        <v>5.7168544977200003E-2</v>
      </c>
      <c r="Z17" s="4">
        <v>8.491279877987E-2</v>
      </c>
      <c r="AA17" s="4">
        <v>5.945034650837E-2</v>
      </c>
      <c r="AB17" s="4">
        <v>5.8312646669680002E-2</v>
      </c>
    </row>
    <row r="18" spans="1:28">
      <c r="A18" s="9"/>
      <c r="B18" s="7">
        <v>87</v>
      </c>
      <c r="C18" s="7">
        <v>63</v>
      </c>
      <c r="D18" s="7">
        <v>24</v>
      </c>
      <c r="E18" s="7">
        <v>10</v>
      </c>
      <c r="F18" s="7">
        <v>15</v>
      </c>
      <c r="G18" s="7">
        <v>22</v>
      </c>
      <c r="H18" s="7">
        <v>20</v>
      </c>
      <c r="I18" s="7">
        <v>14</v>
      </c>
      <c r="J18" s="7">
        <v>5</v>
      </c>
      <c r="K18" s="7">
        <v>60</v>
      </c>
      <c r="L18" s="7">
        <v>17</v>
      </c>
      <c r="M18" s="7">
        <v>10</v>
      </c>
      <c r="N18" s="7">
        <v>45</v>
      </c>
      <c r="O18" s="7">
        <v>21</v>
      </c>
      <c r="P18" s="7">
        <v>13</v>
      </c>
      <c r="Q18" s="7">
        <v>8</v>
      </c>
      <c r="R18" s="7">
        <v>6</v>
      </c>
      <c r="S18" s="7">
        <v>6</v>
      </c>
      <c r="T18" s="7">
        <v>23</v>
      </c>
      <c r="U18" s="7">
        <v>24</v>
      </c>
      <c r="V18" s="7">
        <v>19</v>
      </c>
      <c r="W18" s="7">
        <v>7</v>
      </c>
      <c r="X18" s="7">
        <v>2</v>
      </c>
      <c r="Y18" s="7">
        <v>12</v>
      </c>
      <c r="Z18" s="7">
        <v>68</v>
      </c>
      <c r="AA18" s="7">
        <v>4</v>
      </c>
      <c r="AB18" s="7">
        <v>3</v>
      </c>
    </row>
    <row r="19" spans="1:28">
      <c r="A19" s="9" t="s">
        <v>161</v>
      </c>
      <c r="B19" s="4">
        <v>1.938034983403E-3</v>
      </c>
      <c r="C19" s="4">
        <v>1.0492607825699999E-3</v>
      </c>
      <c r="D19" s="4">
        <v>2.7815550613429999E-3</v>
      </c>
      <c r="E19" s="4">
        <v>5.8046218060659998E-3</v>
      </c>
      <c r="F19" s="4">
        <v>0</v>
      </c>
      <c r="G19" s="4">
        <v>0</v>
      </c>
      <c r="H19" s="4">
        <v>0</v>
      </c>
      <c r="I19" s="4">
        <v>8.0672066996230005E-3</v>
      </c>
      <c r="J19" s="4">
        <v>0</v>
      </c>
      <c r="K19" s="4">
        <v>4.0378376078569998E-3</v>
      </c>
      <c r="L19" s="4">
        <v>0</v>
      </c>
      <c r="M19" s="4">
        <v>1.3511470847670001E-3</v>
      </c>
      <c r="N19" s="4">
        <v>1.580466592821E-3</v>
      </c>
      <c r="O19" s="4">
        <v>3.8722354603740001E-3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3.2413386376460001E-3</v>
      </c>
      <c r="W19" s="4">
        <v>9.1703298746080002E-3</v>
      </c>
      <c r="X19" s="4">
        <v>0</v>
      </c>
      <c r="Y19" s="4">
        <v>5.3166126843949999E-3</v>
      </c>
      <c r="Z19" s="4">
        <v>0</v>
      </c>
      <c r="AA19" s="4">
        <v>1.0070586587210001E-2</v>
      </c>
      <c r="AB19" s="4">
        <v>0</v>
      </c>
    </row>
    <row r="20" spans="1:28">
      <c r="A20" s="9"/>
      <c r="B20" s="7">
        <v>2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1</v>
      </c>
      <c r="L20" s="7">
        <v>0</v>
      </c>
      <c r="M20" s="7">
        <v>1</v>
      </c>
      <c r="N20" s="7">
        <v>1</v>
      </c>
      <c r="O20" s="7">
        <v>1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1</v>
      </c>
      <c r="X20" s="7">
        <v>0</v>
      </c>
      <c r="Y20" s="7">
        <v>1</v>
      </c>
      <c r="Z20" s="7">
        <v>0</v>
      </c>
      <c r="AA20" s="7">
        <v>1</v>
      </c>
      <c r="AB20" s="7">
        <v>0</v>
      </c>
    </row>
    <row r="21" spans="1:28">
      <c r="A21" s="9" t="s">
        <v>261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</row>
    <row r="22" spans="1:28">
      <c r="A22" s="9"/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</row>
    <row r="23" spans="1:28">
      <c r="A23" s="9" t="s">
        <v>157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</row>
    <row r="24" spans="1:28">
      <c r="A24" s="9"/>
      <c r="B24" s="7">
        <v>1009</v>
      </c>
      <c r="C24" s="7">
        <v>656</v>
      </c>
      <c r="D24" s="7">
        <v>353</v>
      </c>
      <c r="E24" s="7">
        <v>170</v>
      </c>
      <c r="F24" s="7">
        <v>248</v>
      </c>
      <c r="G24" s="7">
        <v>282</v>
      </c>
      <c r="H24" s="7">
        <v>178</v>
      </c>
      <c r="I24" s="7">
        <v>93</v>
      </c>
      <c r="J24" s="7">
        <v>37</v>
      </c>
      <c r="K24" s="7">
        <v>384</v>
      </c>
      <c r="L24" s="7">
        <v>269</v>
      </c>
      <c r="M24" s="7">
        <v>356</v>
      </c>
      <c r="N24" s="7">
        <v>359</v>
      </c>
      <c r="O24" s="7">
        <v>355</v>
      </c>
      <c r="P24" s="7">
        <v>195</v>
      </c>
      <c r="Q24" s="7">
        <v>95</v>
      </c>
      <c r="R24" s="7">
        <v>70</v>
      </c>
      <c r="S24" s="7">
        <v>50</v>
      </c>
      <c r="T24" s="7">
        <v>449</v>
      </c>
      <c r="U24" s="7">
        <v>125</v>
      </c>
      <c r="V24" s="7">
        <v>162</v>
      </c>
      <c r="W24" s="7">
        <v>112</v>
      </c>
      <c r="X24" s="7">
        <v>26</v>
      </c>
      <c r="Y24" s="7">
        <v>208</v>
      </c>
      <c r="Z24" s="7">
        <v>709</v>
      </c>
      <c r="AA24" s="7">
        <v>51</v>
      </c>
      <c r="AB24" s="7">
        <v>41</v>
      </c>
    </row>
    <row r="25" spans="1:28">
      <c r="A25" s="9" t="s">
        <v>158</v>
      </c>
      <c r="B25" s="7">
        <v>1009.0000525</v>
      </c>
      <c r="C25" s="7">
        <v>491.32056449999999</v>
      </c>
      <c r="D25" s="7">
        <v>517.67948799999999</v>
      </c>
      <c r="E25" s="7">
        <v>248.07025300000001</v>
      </c>
      <c r="F25" s="7">
        <v>301.57739040000001</v>
      </c>
      <c r="G25" s="7">
        <v>222.50836000000001</v>
      </c>
      <c r="H25" s="7">
        <v>131.94301569999999</v>
      </c>
      <c r="I25" s="7">
        <v>63.9035814</v>
      </c>
      <c r="J25" s="7">
        <v>39.997452000000003</v>
      </c>
      <c r="K25" s="7">
        <v>356.61513409999998</v>
      </c>
      <c r="L25" s="7">
        <v>270.83992910000001</v>
      </c>
      <c r="M25" s="7">
        <v>381.5449893</v>
      </c>
      <c r="N25" s="7">
        <v>326.1843068</v>
      </c>
      <c r="O25" s="7">
        <v>371.86633269999999</v>
      </c>
      <c r="P25" s="7">
        <v>221.7458599</v>
      </c>
      <c r="Q25" s="7">
        <v>85.382863099999994</v>
      </c>
      <c r="R25" s="7">
        <v>56.774290999999998</v>
      </c>
      <c r="S25" s="7">
        <v>44.135840299999998</v>
      </c>
      <c r="T25" s="7">
        <v>449.01848489999998</v>
      </c>
      <c r="U25" s="7">
        <v>109.9072342</v>
      </c>
      <c r="V25" s="7">
        <v>159.0464489</v>
      </c>
      <c r="W25" s="7">
        <v>157.02314089999999</v>
      </c>
      <c r="X25" s="7">
        <v>18.827002400000001</v>
      </c>
      <c r="Y25" s="7">
        <v>270.84049290000002</v>
      </c>
      <c r="Z25" s="7">
        <v>638.31164769999998</v>
      </c>
      <c r="AA25" s="7">
        <v>51.191000199999998</v>
      </c>
      <c r="AB25" s="7">
        <v>48.656911700000002</v>
      </c>
    </row>
    <row r="26" spans="1:28">
      <c r="A26" s="9" t="s">
        <v>162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E00-000000000000}"/>
  </hyperlink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B25"/>
  <sheetViews>
    <sheetView workbookViewId="0"/>
  </sheetViews>
  <sheetFormatPr defaultColWidth="8.85546875" defaultRowHeight="15"/>
  <cols>
    <col min="1" max="1" width="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76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308</v>
      </c>
      <c r="B5" s="4">
        <v>0.24657152948960001</v>
      </c>
      <c r="C5" s="4">
        <v>0.22340379607700001</v>
      </c>
      <c r="D5" s="4">
        <v>0.26855962081309998</v>
      </c>
      <c r="E5" s="6">
        <v>0.32824847806320001</v>
      </c>
      <c r="F5" s="4">
        <v>0.25364159726480001</v>
      </c>
      <c r="G5" s="4">
        <v>0.18837205487469999</v>
      </c>
      <c r="H5" s="4">
        <v>0.25250197688179998</v>
      </c>
      <c r="I5" s="5">
        <v>0.1084220422112</v>
      </c>
      <c r="J5" s="4">
        <v>0.1927784324862</v>
      </c>
      <c r="K5" s="6">
        <v>0.34825068182660002</v>
      </c>
      <c r="L5" s="4">
        <v>0.197639186282</v>
      </c>
      <c r="M5" s="5">
        <v>0.1862706663515</v>
      </c>
      <c r="N5" s="4">
        <v>0.26831468705099998</v>
      </c>
      <c r="O5" s="4">
        <v>0.21579813186460001</v>
      </c>
      <c r="P5" s="4">
        <v>0.2970132214856</v>
      </c>
      <c r="Q5" s="4">
        <v>0.17756647352339999</v>
      </c>
      <c r="R5" s="4">
        <v>0.2736455238164</v>
      </c>
      <c r="S5" s="4">
        <v>0.12610795585099999</v>
      </c>
      <c r="T5" s="5">
        <v>0.19510757763020001</v>
      </c>
      <c r="U5" s="4">
        <v>0.28056122442210002</v>
      </c>
      <c r="V5" s="4">
        <v>0.25600501351400001</v>
      </c>
      <c r="W5" s="6">
        <v>0.41632085516380002</v>
      </c>
      <c r="X5" s="4">
        <v>6.9240990801590005E-2</v>
      </c>
      <c r="Y5" s="6">
        <v>0.34985583538640003</v>
      </c>
      <c r="Z5" s="5">
        <v>0.21409258673629999</v>
      </c>
      <c r="AA5" s="4">
        <v>0.1260244627922</v>
      </c>
      <c r="AB5" s="4">
        <v>0.2245610914924</v>
      </c>
    </row>
    <row r="6" spans="1:28">
      <c r="A6" s="9"/>
      <c r="B6" s="7">
        <v>235</v>
      </c>
      <c r="C6" s="7">
        <v>141</v>
      </c>
      <c r="D6" s="7">
        <v>94</v>
      </c>
      <c r="E6" s="7">
        <v>56</v>
      </c>
      <c r="F6" s="7">
        <v>63</v>
      </c>
      <c r="G6" s="7">
        <v>53</v>
      </c>
      <c r="H6" s="7">
        <v>44</v>
      </c>
      <c r="I6" s="7">
        <v>10</v>
      </c>
      <c r="J6" s="7">
        <v>8</v>
      </c>
      <c r="K6" s="7">
        <v>114</v>
      </c>
      <c r="L6" s="7">
        <v>60</v>
      </c>
      <c r="M6" s="7">
        <v>61</v>
      </c>
      <c r="N6" s="7">
        <v>92</v>
      </c>
      <c r="O6" s="7">
        <v>72</v>
      </c>
      <c r="P6" s="7">
        <v>56</v>
      </c>
      <c r="Q6" s="7">
        <v>15</v>
      </c>
      <c r="R6" s="7">
        <v>18</v>
      </c>
      <c r="S6" s="7">
        <v>5</v>
      </c>
      <c r="T6" s="7">
        <v>86</v>
      </c>
      <c r="U6" s="7">
        <v>35</v>
      </c>
      <c r="V6" s="7">
        <v>40</v>
      </c>
      <c r="W6" s="7">
        <v>48</v>
      </c>
      <c r="X6" s="7">
        <v>2</v>
      </c>
      <c r="Y6" s="7">
        <v>72</v>
      </c>
      <c r="Z6" s="7">
        <v>143</v>
      </c>
      <c r="AA6" s="7">
        <v>9</v>
      </c>
      <c r="AB6" s="7">
        <v>11</v>
      </c>
    </row>
    <row r="7" spans="1:28">
      <c r="A7" s="9" t="s">
        <v>309</v>
      </c>
      <c r="B7" s="4">
        <v>7.4842405025540001E-2</v>
      </c>
      <c r="C7" s="4">
        <v>6.8915197218450006E-2</v>
      </c>
      <c r="D7" s="4">
        <v>8.0467814479059999E-2</v>
      </c>
      <c r="E7" s="4">
        <v>8.2479812684350007E-2</v>
      </c>
      <c r="F7" s="4">
        <v>5.9334420184039997E-2</v>
      </c>
      <c r="G7" s="4">
        <v>7.4645159399850003E-2</v>
      </c>
      <c r="H7" s="4">
        <v>7.7567069736150004E-2</v>
      </c>
      <c r="I7" s="4">
        <v>0.12692202568790001</v>
      </c>
      <c r="J7" s="4">
        <v>5.5176162221529997E-2</v>
      </c>
      <c r="K7" s="5">
        <v>8.0756752157139997E-3</v>
      </c>
      <c r="L7" s="6">
        <v>0.21190147512849999</v>
      </c>
      <c r="M7" s="5">
        <v>3.9955188844100001E-2</v>
      </c>
      <c r="N7" s="4">
        <v>4.6835141610189999E-2</v>
      </c>
      <c r="O7" s="4">
        <v>9.7832282734099996E-2</v>
      </c>
      <c r="P7" s="4">
        <v>8.1098241960910006E-2</v>
      </c>
      <c r="Q7" s="4">
        <v>6.0196335814839998E-2</v>
      </c>
      <c r="R7" s="4">
        <v>3.2965014041299999E-2</v>
      </c>
      <c r="S7" s="4">
        <v>4.0605639041159998E-2</v>
      </c>
      <c r="T7" s="4">
        <v>9.2902507364009998E-2</v>
      </c>
      <c r="U7" s="4">
        <v>2.6545905019230001E-2</v>
      </c>
      <c r="V7" s="4">
        <v>3.4895019903840002E-2</v>
      </c>
      <c r="W7" s="4">
        <v>0.12863410758589999</v>
      </c>
      <c r="X7" s="4">
        <v>3.9073416169530001E-2</v>
      </c>
      <c r="Y7" s="4">
        <v>9.3998595732140006E-2</v>
      </c>
      <c r="Z7" s="4">
        <v>5.7366463124940002E-2</v>
      </c>
      <c r="AA7" s="6">
        <v>0.18587796219700001</v>
      </c>
      <c r="AB7" s="4">
        <v>8.0654609240230005E-2</v>
      </c>
    </row>
    <row r="8" spans="1:28">
      <c r="A8" s="9"/>
      <c r="B8" s="7">
        <v>73</v>
      </c>
      <c r="C8" s="7">
        <v>43</v>
      </c>
      <c r="D8" s="7">
        <v>30</v>
      </c>
      <c r="E8" s="7">
        <v>14</v>
      </c>
      <c r="F8" s="7">
        <v>14</v>
      </c>
      <c r="G8" s="7">
        <v>20</v>
      </c>
      <c r="H8" s="7">
        <v>12</v>
      </c>
      <c r="I8" s="7">
        <v>10</v>
      </c>
      <c r="J8" s="7">
        <v>3</v>
      </c>
      <c r="K8" s="7">
        <v>2</v>
      </c>
      <c r="L8" s="7">
        <v>54</v>
      </c>
      <c r="M8" s="7">
        <v>17</v>
      </c>
      <c r="N8" s="7">
        <v>18</v>
      </c>
      <c r="O8" s="7">
        <v>33</v>
      </c>
      <c r="P8" s="7">
        <v>15</v>
      </c>
      <c r="Q8" s="7">
        <v>6</v>
      </c>
      <c r="R8" s="7">
        <v>3</v>
      </c>
      <c r="S8" s="7">
        <v>2</v>
      </c>
      <c r="T8" s="7">
        <v>43</v>
      </c>
      <c r="U8" s="7">
        <v>2</v>
      </c>
      <c r="V8" s="7">
        <v>6</v>
      </c>
      <c r="W8" s="7">
        <v>15</v>
      </c>
      <c r="X8" s="7">
        <v>1</v>
      </c>
      <c r="Y8" s="7">
        <v>20</v>
      </c>
      <c r="Z8" s="7">
        <v>41</v>
      </c>
      <c r="AA8" s="7">
        <v>9</v>
      </c>
      <c r="AB8" s="7">
        <v>3</v>
      </c>
    </row>
    <row r="9" spans="1:28">
      <c r="A9" s="9" t="s">
        <v>310</v>
      </c>
      <c r="B9" s="4">
        <v>0.60685352035700002</v>
      </c>
      <c r="C9" s="4">
        <v>0.5946129635288</v>
      </c>
      <c r="D9" s="4">
        <v>0.61847081914900004</v>
      </c>
      <c r="E9" s="4">
        <v>0.53581500559840001</v>
      </c>
      <c r="F9" s="4">
        <v>0.61980482008969995</v>
      </c>
      <c r="G9" s="6">
        <v>0.68003315920350005</v>
      </c>
      <c r="H9" s="4">
        <v>0.57860011759609997</v>
      </c>
      <c r="I9" s="4">
        <v>0.61826342646889998</v>
      </c>
      <c r="J9" s="4">
        <v>0.63283518910150005</v>
      </c>
      <c r="K9" s="5">
        <v>0.54844255136169995</v>
      </c>
      <c r="L9" s="4">
        <v>0.54843883467849996</v>
      </c>
      <c r="M9" s="6">
        <v>0.70291365978109999</v>
      </c>
      <c r="N9" s="4">
        <v>0.5916773151761</v>
      </c>
      <c r="O9" s="4">
        <v>0.63064373856400002</v>
      </c>
      <c r="P9" s="4">
        <v>0.56587016847390004</v>
      </c>
      <c r="Q9" s="4">
        <v>0.66481392329889999</v>
      </c>
      <c r="R9" s="4">
        <v>0.58751685335890003</v>
      </c>
      <c r="S9" s="4">
        <v>0.69092866914329998</v>
      </c>
      <c r="T9" s="6">
        <v>0.66432462188370001</v>
      </c>
      <c r="U9" s="4">
        <v>0.53282484111499995</v>
      </c>
      <c r="V9" s="4">
        <v>0.6561591649595</v>
      </c>
      <c r="W9" s="5">
        <v>0.40284362188549999</v>
      </c>
      <c r="X9" s="4">
        <v>0.71292737499199998</v>
      </c>
      <c r="Y9" s="5">
        <v>0.50662287950670004</v>
      </c>
      <c r="Z9" s="6">
        <v>0.64621632690910003</v>
      </c>
      <c r="AA9" s="4">
        <v>0.62783049118860002</v>
      </c>
      <c r="AB9" s="4">
        <v>0.62631521885100006</v>
      </c>
    </row>
    <row r="10" spans="1:28">
      <c r="A10" s="9"/>
      <c r="B10" s="7">
        <v>610</v>
      </c>
      <c r="C10" s="7">
        <v>391</v>
      </c>
      <c r="D10" s="7">
        <v>219</v>
      </c>
      <c r="E10" s="7">
        <v>91</v>
      </c>
      <c r="F10" s="7">
        <v>153</v>
      </c>
      <c r="G10" s="7">
        <v>189</v>
      </c>
      <c r="H10" s="7">
        <v>99</v>
      </c>
      <c r="I10" s="7">
        <v>56</v>
      </c>
      <c r="J10" s="7">
        <v>22</v>
      </c>
      <c r="K10" s="7">
        <v>217</v>
      </c>
      <c r="L10" s="7">
        <v>143</v>
      </c>
      <c r="M10" s="7">
        <v>250</v>
      </c>
      <c r="N10" s="7">
        <v>214</v>
      </c>
      <c r="O10" s="7">
        <v>222</v>
      </c>
      <c r="P10" s="7">
        <v>111</v>
      </c>
      <c r="Q10" s="7">
        <v>60</v>
      </c>
      <c r="R10" s="7">
        <v>39</v>
      </c>
      <c r="S10" s="7">
        <v>33</v>
      </c>
      <c r="T10" s="7">
        <v>299</v>
      </c>
      <c r="U10" s="7">
        <v>63</v>
      </c>
      <c r="V10" s="7">
        <v>103</v>
      </c>
      <c r="W10" s="7">
        <v>43</v>
      </c>
      <c r="X10" s="7">
        <v>18</v>
      </c>
      <c r="Y10" s="7">
        <v>105</v>
      </c>
      <c r="Z10" s="7">
        <v>449</v>
      </c>
      <c r="AA10" s="7">
        <v>31</v>
      </c>
      <c r="AB10" s="7">
        <v>25</v>
      </c>
    </row>
    <row r="11" spans="1:28">
      <c r="A11" s="9" t="s">
        <v>311</v>
      </c>
      <c r="B11" s="4">
        <v>4.570995381588E-2</v>
      </c>
      <c r="C11" s="6">
        <v>7.4035313048659998E-2</v>
      </c>
      <c r="D11" s="5">
        <v>1.8826849867380001E-2</v>
      </c>
      <c r="E11" s="4">
        <v>1.191302046199E-2</v>
      </c>
      <c r="F11" s="4">
        <v>4.984638198527E-2</v>
      </c>
      <c r="G11" s="4">
        <v>4.3790147929719997E-2</v>
      </c>
      <c r="H11" s="4">
        <v>5.9563588556059997E-2</v>
      </c>
      <c r="I11" s="6">
        <v>0.13025809223269999</v>
      </c>
      <c r="J11" s="4">
        <v>5.5176162221529997E-2</v>
      </c>
      <c r="K11" s="6">
        <v>9.5231091596009995E-2</v>
      </c>
      <c r="L11" s="4">
        <v>3.8182603408459997E-2</v>
      </c>
      <c r="M11" s="5">
        <v>4.7677829640419998E-3</v>
      </c>
      <c r="N11" s="4">
        <v>6.6113428973830005E-2</v>
      </c>
      <c r="O11" s="4">
        <v>2.917659208679E-2</v>
      </c>
      <c r="P11" s="4">
        <v>2.9819325614390001E-2</v>
      </c>
      <c r="Q11" s="4">
        <v>7.694922565791E-2</v>
      </c>
      <c r="R11" s="4">
        <v>7.5081694987609998E-2</v>
      </c>
      <c r="S11" s="4">
        <v>8.4329580556329997E-2</v>
      </c>
      <c r="T11" s="4">
        <v>2.993612501943E-2</v>
      </c>
      <c r="U11" s="6">
        <v>0.14760044703229999</v>
      </c>
      <c r="V11" s="4">
        <v>3.1740430137949999E-2</v>
      </c>
      <c r="W11" s="5">
        <v>5.3899329433170001E-3</v>
      </c>
      <c r="X11" s="4">
        <v>7.8146832339069994E-2</v>
      </c>
      <c r="Y11" s="4">
        <v>2.2383150817250001E-2</v>
      </c>
      <c r="Z11" s="6">
        <v>5.9853554823360001E-2</v>
      </c>
      <c r="AA11" s="4">
        <v>0</v>
      </c>
      <c r="AB11" s="4">
        <v>3.8100671317370001E-2</v>
      </c>
    </row>
    <row r="12" spans="1:28">
      <c r="A12" s="9"/>
      <c r="B12" s="7">
        <v>64</v>
      </c>
      <c r="C12" s="7">
        <v>58</v>
      </c>
      <c r="D12" s="7">
        <v>6</v>
      </c>
      <c r="E12" s="7">
        <v>2</v>
      </c>
      <c r="F12" s="7">
        <v>13</v>
      </c>
      <c r="G12" s="7">
        <v>16</v>
      </c>
      <c r="H12" s="7">
        <v>15</v>
      </c>
      <c r="I12" s="7">
        <v>15</v>
      </c>
      <c r="J12" s="7">
        <v>3</v>
      </c>
      <c r="K12" s="7">
        <v>51</v>
      </c>
      <c r="L12" s="7">
        <v>10</v>
      </c>
      <c r="M12" s="7">
        <v>3</v>
      </c>
      <c r="N12" s="7">
        <v>27</v>
      </c>
      <c r="O12" s="7">
        <v>16</v>
      </c>
      <c r="P12" s="7">
        <v>8</v>
      </c>
      <c r="Q12" s="7">
        <v>12</v>
      </c>
      <c r="R12" s="7">
        <v>8</v>
      </c>
      <c r="S12" s="7">
        <v>7</v>
      </c>
      <c r="T12" s="7">
        <v>13</v>
      </c>
      <c r="U12" s="7">
        <v>23</v>
      </c>
      <c r="V12" s="7">
        <v>9</v>
      </c>
      <c r="W12" s="7">
        <v>1</v>
      </c>
      <c r="X12" s="7">
        <v>2</v>
      </c>
      <c r="Y12" s="7">
        <v>6</v>
      </c>
      <c r="Z12" s="7">
        <v>57</v>
      </c>
      <c r="AA12" s="7">
        <v>0</v>
      </c>
      <c r="AB12" s="7">
        <v>1</v>
      </c>
    </row>
    <row r="13" spans="1:28">
      <c r="A13" s="9" t="s">
        <v>312</v>
      </c>
      <c r="B13" s="4">
        <v>9.9838372406819993E-3</v>
      </c>
      <c r="C13" s="4">
        <v>8.5864069302560003E-3</v>
      </c>
      <c r="D13" s="4">
        <v>1.131011395221E-2</v>
      </c>
      <c r="E13" s="4">
        <v>5.8046218060659998E-3</v>
      </c>
      <c r="F13" s="4">
        <v>6.1472148079179997E-3</v>
      </c>
      <c r="G13" s="4">
        <v>2.5525557781289998E-3</v>
      </c>
      <c r="H13" s="4">
        <v>1.985452951869E-2</v>
      </c>
      <c r="I13" s="4">
        <v>1.6134413399250001E-2</v>
      </c>
      <c r="J13" s="4">
        <v>6.4034053969240001E-2</v>
      </c>
      <c r="K13" s="4">
        <v>0</v>
      </c>
      <c r="L13" s="4">
        <v>3.8379005025369999E-3</v>
      </c>
      <c r="M13" s="6">
        <v>2.3678034971899999E-2</v>
      </c>
      <c r="N13" s="4">
        <v>1.672219228911E-2</v>
      </c>
      <c r="O13" s="4">
        <v>5.6131010431749997E-3</v>
      </c>
      <c r="P13" s="4">
        <v>9.0550461727019992E-3</v>
      </c>
      <c r="Q13" s="4">
        <v>6.136281696087E-3</v>
      </c>
      <c r="R13" s="4">
        <v>9.2283547847390006E-3</v>
      </c>
      <c r="S13" s="4">
        <v>2.4548946902000001E-2</v>
      </c>
      <c r="T13" s="4">
        <v>1.2147643991130001E-2</v>
      </c>
      <c r="U13" s="4">
        <v>4.7670501747549996E-3</v>
      </c>
      <c r="V13" s="4">
        <v>3.2942156434400001E-3</v>
      </c>
      <c r="W13" s="4">
        <v>9.1703298746080002E-3</v>
      </c>
      <c r="X13" s="4">
        <v>2.7828822075259999E-2</v>
      </c>
      <c r="Y13" s="4">
        <v>5.3166126843949999E-3</v>
      </c>
      <c r="Z13" s="4">
        <v>9.5134395900200001E-3</v>
      </c>
      <c r="AA13" s="4">
        <v>5.0032212498159999E-2</v>
      </c>
      <c r="AB13" s="4">
        <v>0</v>
      </c>
    </row>
    <row r="14" spans="1:28">
      <c r="A14" s="9"/>
      <c r="B14" s="7">
        <v>11</v>
      </c>
      <c r="C14" s="7">
        <v>8</v>
      </c>
      <c r="D14" s="7">
        <v>3</v>
      </c>
      <c r="E14" s="7">
        <v>1</v>
      </c>
      <c r="F14" s="7">
        <v>1</v>
      </c>
      <c r="G14" s="7">
        <v>1</v>
      </c>
      <c r="H14" s="7">
        <v>5</v>
      </c>
      <c r="I14" s="7">
        <v>2</v>
      </c>
      <c r="J14" s="7">
        <v>1</v>
      </c>
      <c r="K14" s="7">
        <v>0</v>
      </c>
      <c r="L14" s="7">
        <v>2</v>
      </c>
      <c r="M14" s="7">
        <v>9</v>
      </c>
      <c r="N14" s="7">
        <v>4</v>
      </c>
      <c r="O14" s="7">
        <v>4</v>
      </c>
      <c r="P14" s="7">
        <v>2</v>
      </c>
      <c r="Q14" s="7">
        <v>1</v>
      </c>
      <c r="R14" s="7">
        <v>1</v>
      </c>
      <c r="S14" s="7">
        <v>2</v>
      </c>
      <c r="T14" s="7">
        <v>4</v>
      </c>
      <c r="U14" s="7">
        <v>1</v>
      </c>
      <c r="V14" s="7">
        <v>1</v>
      </c>
      <c r="W14" s="7">
        <v>1</v>
      </c>
      <c r="X14" s="7">
        <v>1</v>
      </c>
      <c r="Y14" s="7">
        <v>1</v>
      </c>
      <c r="Z14" s="7">
        <v>9</v>
      </c>
      <c r="AA14" s="7">
        <v>1</v>
      </c>
      <c r="AB14" s="7">
        <v>0</v>
      </c>
    </row>
    <row r="15" spans="1:28">
      <c r="A15" s="9" t="s">
        <v>271</v>
      </c>
      <c r="B15" s="4">
        <v>1.6038754071320001E-2</v>
      </c>
      <c r="C15" s="6">
        <v>3.0446323196800001E-2</v>
      </c>
      <c r="D15" s="5">
        <v>2.364781739237E-3</v>
      </c>
      <c r="E15" s="6">
        <v>3.5739061385970002E-2</v>
      </c>
      <c r="F15" s="4">
        <v>1.122556566827E-2</v>
      </c>
      <c r="G15" s="4">
        <v>1.0606922814050001E-2</v>
      </c>
      <c r="H15" s="4">
        <v>1.191271771121E-2</v>
      </c>
      <c r="I15" s="4">
        <v>0</v>
      </c>
      <c r="J15" s="4">
        <v>0</v>
      </c>
      <c r="K15" s="5">
        <v>0</v>
      </c>
      <c r="L15" s="4">
        <v>0</v>
      </c>
      <c r="M15" s="6">
        <v>4.2414667087330001E-2</v>
      </c>
      <c r="N15" s="4">
        <v>1.033723489974E-2</v>
      </c>
      <c r="O15" s="4">
        <v>2.0936153707359999E-2</v>
      </c>
      <c r="P15" s="4">
        <v>1.7143996292489999E-2</v>
      </c>
      <c r="Q15" s="4">
        <v>1.433776000889E-2</v>
      </c>
      <c r="R15" s="4">
        <v>2.156255901108E-2</v>
      </c>
      <c r="S15" s="4">
        <v>3.3479208506200002E-2</v>
      </c>
      <c r="T15" s="5">
        <v>5.581524111548E-3</v>
      </c>
      <c r="U15" s="4">
        <v>7.7005322366669997E-3</v>
      </c>
      <c r="V15" s="4">
        <v>1.790615584125E-2</v>
      </c>
      <c r="W15" s="4">
        <v>3.7641152546830002E-2</v>
      </c>
      <c r="X15" s="4">
        <v>7.2782563622559998E-2</v>
      </c>
      <c r="Y15" s="4">
        <v>2.1822925873129999E-2</v>
      </c>
      <c r="Z15" s="4">
        <v>1.295762881627E-2</v>
      </c>
      <c r="AA15" s="4">
        <v>1.0234871324119999E-2</v>
      </c>
      <c r="AB15" s="4">
        <v>3.0368409099010001E-2</v>
      </c>
    </row>
    <row r="16" spans="1:28">
      <c r="A16" s="9"/>
      <c r="B16" s="7">
        <v>16</v>
      </c>
      <c r="C16" s="7">
        <v>15</v>
      </c>
      <c r="D16" s="7">
        <v>1</v>
      </c>
      <c r="E16" s="7">
        <v>6</v>
      </c>
      <c r="F16" s="7">
        <v>4</v>
      </c>
      <c r="G16" s="7">
        <v>3</v>
      </c>
      <c r="H16" s="7">
        <v>3</v>
      </c>
      <c r="I16" s="7">
        <v>0</v>
      </c>
      <c r="J16" s="7">
        <v>0</v>
      </c>
      <c r="K16" s="7">
        <v>0</v>
      </c>
      <c r="L16" s="7">
        <v>0</v>
      </c>
      <c r="M16" s="7">
        <v>16</v>
      </c>
      <c r="N16" s="7">
        <v>4</v>
      </c>
      <c r="O16" s="7">
        <v>8</v>
      </c>
      <c r="P16" s="7">
        <v>3</v>
      </c>
      <c r="Q16" s="7">
        <v>1</v>
      </c>
      <c r="R16" s="7">
        <v>1</v>
      </c>
      <c r="S16" s="7">
        <v>1</v>
      </c>
      <c r="T16" s="7">
        <v>4</v>
      </c>
      <c r="U16" s="7">
        <v>1</v>
      </c>
      <c r="V16" s="7">
        <v>3</v>
      </c>
      <c r="W16" s="7">
        <v>4</v>
      </c>
      <c r="X16" s="7">
        <v>2</v>
      </c>
      <c r="Y16" s="7">
        <v>4</v>
      </c>
      <c r="Z16" s="7">
        <v>10</v>
      </c>
      <c r="AA16" s="7">
        <v>1</v>
      </c>
      <c r="AB16" s="7">
        <v>1</v>
      </c>
    </row>
    <row r="17" spans="1:28">
      <c r="A17" s="9" t="s">
        <v>161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1:28">
      <c r="A18" s="9"/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</row>
    <row r="19" spans="1:28">
      <c r="A19" s="9" t="s">
        <v>261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1:28">
      <c r="A20" s="9"/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1F00-000000000000}"/>
  </hyperlinks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7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78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217</v>
      </c>
      <c r="B5" s="4">
        <v>0.26468493261050002</v>
      </c>
      <c r="C5" s="4">
        <v>0.26776049773909999</v>
      </c>
      <c r="D5" s="4">
        <v>0.26176596743969999</v>
      </c>
      <c r="E5" s="4">
        <v>0.32931169703770002</v>
      </c>
      <c r="F5" s="4">
        <v>0.22343995519900001</v>
      </c>
      <c r="G5" s="4">
        <v>0.22410783576849999</v>
      </c>
      <c r="H5" s="4">
        <v>0.25652664463090002</v>
      </c>
      <c r="I5" s="4">
        <v>0.1822096875466</v>
      </c>
      <c r="J5" s="6">
        <v>0.54087491873229998</v>
      </c>
      <c r="K5" s="4">
        <v>0.28935555654540002</v>
      </c>
      <c r="L5" s="5">
        <v>0.13332798904500001</v>
      </c>
      <c r="M5" s="6">
        <v>0.33487006980329997</v>
      </c>
      <c r="N5" s="4">
        <v>0.2992479312006</v>
      </c>
      <c r="O5" s="4">
        <v>0.2566279413011</v>
      </c>
      <c r="P5" s="4">
        <v>0.26244537655060002</v>
      </c>
      <c r="Q5" s="4">
        <v>0.17935849002939999</v>
      </c>
      <c r="R5" s="4">
        <v>0.2059792257027</v>
      </c>
      <c r="S5" s="4">
        <v>0.28687089707449998</v>
      </c>
      <c r="T5" s="4">
        <v>0.30626894019880002</v>
      </c>
      <c r="U5" s="5">
        <v>0.14921429985359999</v>
      </c>
      <c r="V5" s="4">
        <v>0.2489783586737</v>
      </c>
      <c r="W5" s="4">
        <v>0.25676193947539999</v>
      </c>
      <c r="X5" s="4">
        <v>0.37618828794539999</v>
      </c>
      <c r="Y5" s="4">
        <v>0.29920706181079998</v>
      </c>
      <c r="Z5" s="4">
        <v>0.267921170037</v>
      </c>
      <c r="AA5" s="4">
        <v>0.19962081147220001</v>
      </c>
      <c r="AB5" s="4">
        <v>9.8521055539989993E-2</v>
      </c>
    </row>
    <row r="6" spans="1:28">
      <c r="A6" s="9"/>
      <c r="B6" s="7">
        <v>258</v>
      </c>
      <c r="C6" s="7">
        <v>168</v>
      </c>
      <c r="D6" s="7">
        <v>90</v>
      </c>
      <c r="E6" s="7">
        <v>56</v>
      </c>
      <c r="F6" s="7">
        <v>57</v>
      </c>
      <c r="G6" s="7">
        <v>67</v>
      </c>
      <c r="H6" s="7">
        <v>42</v>
      </c>
      <c r="I6" s="7">
        <v>18</v>
      </c>
      <c r="J6" s="7">
        <v>17</v>
      </c>
      <c r="K6" s="7">
        <v>106</v>
      </c>
      <c r="L6" s="7">
        <v>41</v>
      </c>
      <c r="M6" s="7">
        <v>111</v>
      </c>
      <c r="N6" s="7">
        <v>106</v>
      </c>
      <c r="O6" s="7">
        <v>83</v>
      </c>
      <c r="P6" s="7">
        <v>52</v>
      </c>
      <c r="Q6" s="7">
        <v>16</v>
      </c>
      <c r="R6" s="7">
        <v>15</v>
      </c>
      <c r="S6" s="7">
        <v>15</v>
      </c>
      <c r="T6" s="7">
        <v>131</v>
      </c>
      <c r="U6" s="7">
        <v>18</v>
      </c>
      <c r="V6" s="7">
        <v>41</v>
      </c>
      <c r="W6" s="7">
        <v>27</v>
      </c>
      <c r="X6" s="7">
        <v>9</v>
      </c>
      <c r="Y6" s="7">
        <v>63</v>
      </c>
      <c r="Z6" s="7">
        <v>182</v>
      </c>
      <c r="AA6" s="7">
        <v>8</v>
      </c>
      <c r="AB6" s="7">
        <v>5</v>
      </c>
    </row>
    <row r="7" spans="1:28">
      <c r="A7" s="9" t="s">
        <v>218</v>
      </c>
      <c r="B7" s="4">
        <v>0.37443064146920002</v>
      </c>
      <c r="C7" s="4">
        <v>0.3826772487965</v>
      </c>
      <c r="D7" s="4">
        <v>0.36660393042270001</v>
      </c>
      <c r="E7" s="4">
        <v>0.34183227119940002</v>
      </c>
      <c r="F7" s="4">
        <v>0.38794569063950002</v>
      </c>
      <c r="G7" s="6">
        <v>0.46534214714450001</v>
      </c>
      <c r="H7" s="4">
        <v>0.35378695834980001</v>
      </c>
      <c r="I7" s="4">
        <v>0.29988172149609998</v>
      </c>
      <c r="J7" s="5">
        <v>0.16552848666459999</v>
      </c>
      <c r="K7" s="6">
        <v>0.45698495132939998</v>
      </c>
      <c r="L7" s="5">
        <v>0.13335405241029999</v>
      </c>
      <c r="M7" s="6">
        <v>0.4683987212829</v>
      </c>
      <c r="N7" s="4">
        <v>0.39571531158649997</v>
      </c>
      <c r="O7" s="4">
        <v>0.33837133974029998</v>
      </c>
      <c r="P7" s="4">
        <v>0.3516574660522</v>
      </c>
      <c r="Q7" s="4">
        <v>0.49597053861270002</v>
      </c>
      <c r="R7" s="4">
        <v>0.38531869292740001</v>
      </c>
      <c r="S7" s="4">
        <v>0.37455965917110001</v>
      </c>
      <c r="T7" s="4">
        <v>0.3529867627505</v>
      </c>
      <c r="U7" s="4">
        <v>0.35717947672639999</v>
      </c>
      <c r="V7" s="4">
        <v>0.43119091041840002</v>
      </c>
      <c r="W7" s="4">
        <v>0.37332902949210001</v>
      </c>
      <c r="X7" s="4">
        <v>0.40429287351659998</v>
      </c>
      <c r="Y7" s="4">
        <v>0.34292367144039998</v>
      </c>
      <c r="Z7" s="4">
        <v>0.39944618951999999</v>
      </c>
      <c r="AA7" s="4">
        <v>0.3550090841945</v>
      </c>
      <c r="AB7" s="4">
        <v>0.24207239605799999</v>
      </c>
    </row>
    <row r="8" spans="1:28">
      <c r="A8" s="9"/>
      <c r="B8" s="7">
        <v>384</v>
      </c>
      <c r="C8" s="7">
        <v>253</v>
      </c>
      <c r="D8" s="7">
        <v>131</v>
      </c>
      <c r="E8" s="7">
        <v>58</v>
      </c>
      <c r="F8" s="7">
        <v>93</v>
      </c>
      <c r="G8" s="7">
        <v>128</v>
      </c>
      <c r="H8" s="7">
        <v>68</v>
      </c>
      <c r="I8" s="7">
        <v>28</v>
      </c>
      <c r="J8" s="7">
        <v>9</v>
      </c>
      <c r="K8" s="7">
        <v>174</v>
      </c>
      <c r="L8" s="7">
        <v>37</v>
      </c>
      <c r="M8" s="7">
        <v>173</v>
      </c>
      <c r="N8" s="7">
        <v>146</v>
      </c>
      <c r="O8" s="7">
        <v>124</v>
      </c>
      <c r="P8" s="7">
        <v>66</v>
      </c>
      <c r="Q8" s="7">
        <v>45</v>
      </c>
      <c r="R8" s="7">
        <v>27</v>
      </c>
      <c r="S8" s="7">
        <v>17</v>
      </c>
      <c r="T8" s="7">
        <v>172</v>
      </c>
      <c r="U8" s="7">
        <v>41</v>
      </c>
      <c r="V8" s="7">
        <v>67</v>
      </c>
      <c r="W8" s="7">
        <v>41</v>
      </c>
      <c r="X8" s="7">
        <v>11</v>
      </c>
      <c r="Y8" s="7">
        <v>69</v>
      </c>
      <c r="Z8" s="7">
        <v>282</v>
      </c>
      <c r="AA8" s="7">
        <v>22</v>
      </c>
      <c r="AB8" s="7">
        <v>11</v>
      </c>
    </row>
    <row r="9" spans="1:28">
      <c r="A9" s="9" t="s">
        <v>319</v>
      </c>
      <c r="B9" s="4">
        <v>0.63911557407969999</v>
      </c>
      <c r="C9" s="4">
        <v>0.65043774653560005</v>
      </c>
      <c r="D9" s="4">
        <v>0.62836989786240005</v>
      </c>
      <c r="E9" s="4">
        <v>0.67114396823709999</v>
      </c>
      <c r="F9" s="4">
        <v>0.61138564583849997</v>
      </c>
      <c r="G9" s="4">
        <v>0.68944998291299997</v>
      </c>
      <c r="H9" s="4">
        <v>0.61031360298070003</v>
      </c>
      <c r="I9" s="5">
        <v>0.48209140904269998</v>
      </c>
      <c r="J9" s="4">
        <v>0.70640340539690005</v>
      </c>
      <c r="K9" s="6">
        <v>0.74634050787469997</v>
      </c>
      <c r="L9" s="5">
        <v>0.2666820414553</v>
      </c>
      <c r="M9" s="6">
        <v>0.80326879108619997</v>
      </c>
      <c r="N9" s="4">
        <v>0.69496324278709998</v>
      </c>
      <c r="O9" s="4">
        <v>0.59499928104139999</v>
      </c>
      <c r="P9" s="4">
        <v>0.61410284260280001</v>
      </c>
      <c r="Q9" s="4">
        <v>0.67532902864199995</v>
      </c>
      <c r="R9" s="4">
        <v>0.59129791863009995</v>
      </c>
      <c r="S9" s="4">
        <v>0.66143055624570002</v>
      </c>
      <c r="T9" s="4">
        <v>0.65925570294930003</v>
      </c>
      <c r="U9" s="5">
        <v>0.50639377657999995</v>
      </c>
      <c r="V9" s="4">
        <v>0.68016926909209996</v>
      </c>
      <c r="W9" s="4">
        <v>0.63009096896750005</v>
      </c>
      <c r="X9" s="4">
        <v>0.78048116146199997</v>
      </c>
      <c r="Y9" s="4">
        <v>0.64213073325119996</v>
      </c>
      <c r="Z9" s="4">
        <v>0.667367359557</v>
      </c>
      <c r="AA9" s="4">
        <v>0.55462989566669996</v>
      </c>
      <c r="AB9" s="5">
        <v>0.34059345159799997</v>
      </c>
    </row>
    <row r="10" spans="1:28">
      <c r="A10" s="9"/>
      <c r="B10" s="7">
        <v>642</v>
      </c>
      <c r="C10" s="7">
        <v>421</v>
      </c>
      <c r="D10" s="7">
        <v>221</v>
      </c>
      <c r="E10" s="7">
        <v>114</v>
      </c>
      <c r="F10" s="7">
        <v>150</v>
      </c>
      <c r="G10" s="7">
        <v>195</v>
      </c>
      <c r="H10" s="7">
        <v>110</v>
      </c>
      <c r="I10" s="7">
        <v>46</v>
      </c>
      <c r="J10" s="7">
        <v>26</v>
      </c>
      <c r="K10" s="7">
        <v>280</v>
      </c>
      <c r="L10" s="7">
        <v>78</v>
      </c>
      <c r="M10" s="7">
        <v>284</v>
      </c>
      <c r="N10" s="7">
        <v>252</v>
      </c>
      <c r="O10" s="7">
        <v>207</v>
      </c>
      <c r="P10" s="7">
        <v>118</v>
      </c>
      <c r="Q10" s="7">
        <v>61</v>
      </c>
      <c r="R10" s="7">
        <v>42</v>
      </c>
      <c r="S10" s="7">
        <v>32</v>
      </c>
      <c r="T10" s="7">
        <v>303</v>
      </c>
      <c r="U10" s="7">
        <v>59</v>
      </c>
      <c r="V10" s="7">
        <v>108</v>
      </c>
      <c r="W10" s="7">
        <v>68</v>
      </c>
      <c r="X10" s="7">
        <v>20</v>
      </c>
      <c r="Y10" s="7">
        <v>132</v>
      </c>
      <c r="Z10" s="7">
        <v>464</v>
      </c>
      <c r="AA10" s="7">
        <v>30</v>
      </c>
      <c r="AB10" s="7">
        <v>16</v>
      </c>
    </row>
    <row r="11" spans="1:28">
      <c r="A11" s="9" t="s">
        <v>225</v>
      </c>
      <c r="B11" s="4">
        <v>0.23843407768309999</v>
      </c>
      <c r="C11" s="4">
        <v>0.21560286614060001</v>
      </c>
      <c r="D11" s="4">
        <v>0.26010278197460002</v>
      </c>
      <c r="E11" s="4">
        <v>0.17076424717479999</v>
      </c>
      <c r="F11" s="4">
        <v>0.2899904541385</v>
      </c>
      <c r="G11" s="4">
        <v>0.21372525508699999</v>
      </c>
      <c r="H11" s="4">
        <v>0.2625098844091</v>
      </c>
      <c r="I11" s="4">
        <v>0.32644891167239998</v>
      </c>
      <c r="J11" s="4">
        <v>0.1927784324862</v>
      </c>
      <c r="K11" s="5">
        <v>8.7188956459940001E-2</v>
      </c>
      <c r="L11" s="6">
        <v>0.64498754478520004</v>
      </c>
      <c r="M11" s="5">
        <v>9.1204748000599994E-2</v>
      </c>
      <c r="N11" s="5">
        <v>0.16333689478409999</v>
      </c>
      <c r="O11" s="4">
        <v>0.27172654557440001</v>
      </c>
      <c r="P11" s="4">
        <v>0.3015240673722</v>
      </c>
      <c r="Q11" s="4">
        <v>0.21853052852240001</v>
      </c>
      <c r="R11" s="4">
        <v>0.24912227437590001</v>
      </c>
      <c r="S11" s="4">
        <v>0.16026422635029999</v>
      </c>
      <c r="T11" s="6">
        <v>0.3005812948437</v>
      </c>
      <c r="U11" s="4">
        <v>0.2023380877689</v>
      </c>
      <c r="V11" s="5">
        <v>0.1228491534085</v>
      </c>
      <c r="W11" s="4">
        <v>0.2241387262939</v>
      </c>
      <c r="X11" s="4">
        <v>0.15306329381459999</v>
      </c>
      <c r="Y11" s="4">
        <v>0.20648849956359999</v>
      </c>
      <c r="Z11" s="4">
        <v>0.21155385067240001</v>
      </c>
      <c r="AA11" s="4">
        <v>0.36411102785990002</v>
      </c>
      <c r="AB11" s="6">
        <v>0.63666299643099999</v>
      </c>
    </row>
    <row r="12" spans="1:28">
      <c r="A12" s="9"/>
      <c r="B12" s="7">
        <v>234</v>
      </c>
      <c r="C12" s="7">
        <v>142</v>
      </c>
      <c r="D12" s="7">
        <v>92</v>
      </c>
      <c r="E12" s="7">
        <v>29</v>
      </c>
      <c r="F12" s="7">
        <v>70</v>
      </c>
      <c r="G12" s="7">
        <v>56</v>
      </c>
      <c r="H12" s="7">
        <v>42</v>
      </c>
      <c r="I12" s="7">
        <v>29</v>
      </c>
      <c r="J12" s="7">
        <v>8</v>
      </c>
      <c r="K12" s="7">
        <v>35</v>
      </c>
      <c r="L12" s="7">
        <v>164</v>
      </c>
      <c r="M12" s="7">
        <v>35</v>
      </c>
      <c r="N12" s="7">
        <v>56</v>
      </c>
      <c r="O12" s="7">
        <v>101</v>
      </c>
      <c r="P12" s="7">
        <v>56</v>
      </c>
      <c r="Q12" s="7">
        <v>20</v>
      </c>
      <c r="R12" s="7">
        <v>16</v>
      </c>
      <c r="S12" s="7">
        <v>8</v>
      </c>
      <c r="T12" s="7">
        <v>129</v>
      </c>
      <c r="U12" s="7">
        <v>28</v>
      </c>
      <c r="V12" s="7">
        <v>20</v>
      </c>
      <c r="W12" s="7">
        <v>25</v>
      </c>
      <c r="X12" s="7">
        <v>4</v>
      </c>
      <c r="Y12" s="7">
        <v>44</v>
      </c>
      <c r="Z12" s="7">
        <v>149</v>
      </c>
      <c r="AA12" s="7">
        <v>17</v>
      </c>
      <c r="AB12" s="7">
        <v>24</v>
      </c>
    </row>
    <row r="13" spans="1:28">
      <c r="A13" s="9" t="s">
        <v>307</v>
      </c>
      <c r="B13" s="4">
        <v>7.6720071132010001E-2</v>
      </c>
      <c r="C13" s="4">
        <v>8.374940471273E-2</v>
      </c>
      <c r="D13" s="4">
        <v>7.0048653347459994E-2</v>
      </c>
      <c r="E13" s="4">
        <v>8.1872258984639998E-2</v>
      </c>
      <c r="F13" s="4">
        <v>5.1583909454769997E-2</v>
      </c>
      <c r="G13" s="4">
        <v>7.0902504517129997E-2</v>
      </c>
      <c r="H13" s="4">
        <v>8.1484213794579999E-2</v>
      </c>
      <c r="I13" s="6">
        <v>0.1833924725853</v>
      </c>
      <c r="J13" s="4">
        <v>8.2426108043079996E-2</v>
      </c>
      <c r="K13" s="6">
        <v>0.13532559161239999</v>
      </c>
      <c r="L13" s="4">
        <v>7.3828214571039996E-2</v>
      </c>
      <c r="M13" s="5">
        <v>2.399657617519E-2</v>
      </c>
      <c r="N13" s="4">
        <v>9.6886999592459999E-2</v>
      </c>
      <c r="O13" s="4">
        <v>7.9709954608639999E-2</v>
      </c>
      <c r="P13" s="4">
        <v>3.91227755229E-2</v>
      </c>
      <c r="Q13" s="4">
        <v>8.7731597747279996E-2</v>
      </c>
      <c r="R13" s="4">
        <v>0.13544427881980001</v>
      </c>
      <c r="S13" s="4">
        <v>0.15475391096159999</v>
      </c>
      <c r="T13" s="5">
        <v>3.7731257553399997E-2</v>
      </c>
      <c r="U13" s="6">
        <v>0.1715817629046</v>
      </c>
      <c r="V13" s="4">
        <v>7.7881005113089999E-2</v>
      </c>
      <c r="W13" s="4">
        <v>7.8625435902230006E-2</v>
      </c>
      <c r="X13" s="4">
        <v>6.6455544723360002E-2</v>
      </c>
      <c r="Y13" s="4">
        <v>8.0230348746350003E-2</v>
      </c>
      <c r="Z13" s="4">
        <v>7.8981112723939997E-2</v>
      </c>
      <c r="AA13" s="4">
        <v>8.1259076473369996E-2</v>
      </c>
      <c r="AB13" s="4">
        <v>2.2743551971060001E-2</v>
      </c>
    </row>
    <row r="14" spans="1:28">
      <c r="A14" s="9"/>
      <c r="B14" s="7">
        <v>87</v>
      </c>
      <c r="C14" s="7">
        <v>61</v>
      </c>
      <c r="D14" s="7">
        <v>26</v>
      </c>
      <c r="E14" s="7">
        <v>14</v>
      </c>
      <c r="F14" s="7">
        <v>16</v>
      </c>
      <c r="G14" s="7">
        <v>22</v>
      </c>
      <c r="H14" s="7">
        <v>16</v>
      </c>
      <c r="I14" s="7">
        <v>17</v>
      </c>
      <c r="J14" s="7">
        <v>2</v>
      </c>
      <c r="K14" s="7">
        <v>56</v>
      </c>
      <c r="L14" s="7">
        <v>23</v>
      </c>
      <c r="M14" s="7">
        <v>8</v>
      </c>
      <c r="N14" s="7">
        <v>36</v>
      </c>
      <c r="O14" s="7">
        <v>29</v>
      </c>
      <c r="P14" s="7">
        <v>11</v>
      </c>
      <c r="Q14" s="7">
        <v>11</v>
      </c>
      <c r="R14" s="7">
        <v>10</v>
      </c>
      <c r="S14" s="7">
        <v>8</v>
      </c>
      <c r="T14" s="7">
        <v>15</v>
      </c>
      <c r="U14" s="7">
        <v>23</v>
      </c>
      <c r="V14" s="7">
        <v>17</v>
      </c>
      <c r="W14" s="7">
        <v>11</v>
      </c>
      <c r="X14" s="7">
        <v>2</v>
      </c>
      <c r="Y14" s="7">
        <v>17</v>
      </c>
      <c r="Z14" s="7">
        <v>65</v>
      </c>
      <c r="AA14" s="7">
        <v>4</v>
      </c>
      <c r="AB14" s="7">
        <v>1</v>
      </c>
    </row>
    <row r="15" spans="1:28">
      <c r="A15" s="9" t="s">
        <v>220</v>
      </c>
      <c r="B15" s="4">
        <v>4.573027710521E-2</v>
      </c>
      <c r="C15" s="4">
        <v>5.0209982611060001E-2</v>
      </c>
      <c r="D15" s="4">
        <v>4.1478666815559999E-2</v>
      </c>
      <c r="E15" s="4">
        <v>7.6219525603499996E-2</v>
      </c>
      <c r="F15" s="4">
        <v>4.7039990568209997E-2</v>
      </c>
      <c r="G15" s="4">
        <v>2.592225748282E-2</v>
      </c>
      <c r="H15" s="4">
        <v>4.569229881563E-2</v>
      </c>
      <c r="I15" s="4">
        <v>8.0672066996230005E-3</v>
      </c>
      <c r="J15" s="4">
        <v>1.8392054073840002E-2</v>
      </c>
      <c r="K15" s="4">
        <v>3.114494405301E-2</v>
      </c>
      <c r="L15" s="5">
        <v>1.450219918847E-2</v>
      </c>
      <c r="M15" s="6">
        <v>8.1529884738029995E-2</v>
      </c>
      <c r="N15" s="4">
        <v>4.4812862836359997E-2</v>
      </c>
      <c r="O15" s="4">
        <v>5.3564218775539997E-2</v>
      </c>
      <c r="P15" s="4">
        <v>4.525031450204E-2</v>
      </c>
      <c r="Q15" s="4">
        <v>1.840884508826E-2</v>
      </c>
      <c r="R15" s="4">
        <v>2.4135528174189999E-2</v>
      </c>
      <c r="S15" s="4">
        <v>2.3551306442439999E-2</v>
      </c>
      <c r="T15" s="5">
        <v>2.431744653548E-3</v>
      </c>
      <c r="U15" s="6">
        <v>0.1196863727465</v>
      </c>
      <c r="V15" s="6">
        <v>0.11910057238629999</v>
      </c>
      <c r="W15" s="4">
        <v>6.7144868836339994E-2</v>
      </c>
      <c r="X15" s="4">
        <v>0</v>
      </c>
      <c r="Y15" s="4">
        <v>7.1150418438780005E-2</v>
      </c>
      <c r="Z15" s="4">
        <v>4.2097677046670001E-2</v>
      </c>
      <c r="AA15" s="4">
        <v>0</v>
      </c>
      <c r="AB15" s="4">
        <v>0</v>
      </c>
    </row>
    <row r="16" spans="1:28">
      <c r="A16" s="9"/>
      <c r="B16" s="7">
        <v>46</v>
      </c>
      <c r="C16" s="7">
        <v>32</v>
      </c>
      <c r="D16" s="7">
        <v>14</v>
      </c>
      <c r="E16" s="7">
        <v>13</v>
      </c>
      <c r="F16" s="7">
        <v>12</v>
      </c>
      <c r="G16" s="7">
        <v>9</v>
      </c>
      <c r="H16" s="7">
        <v>10</v>
      </c>
      <c r="I16" s="7">
        <v>1</v>
      </c>
      <c r="J16" s="7">
        <v>1</v>
      </c>
      <c r="K16" s="7">
        <v>13</v>
      </c>
      <c r="L16" s="7">
        <v>4</v>
      </c>
      <c r="M16" s="7">
        <v>29</v>
      </c>
      <c r="N16" s="7">
        <v>15</v>
      </c>
      <c r="O16" s="7">
        <v>18</v>
      </c>
      <c r="P16" s="7">
        <v>10</v>
      </c>
      <c r="Q16" s="7">
        <v>3</v>
      </c>
      <c r="R16" s="7">
        <v>2</v>
      </c>
      <c r="S16" s="7">
        <v>2</v>
      </c>
      <c r="T16" s="7">
        <v>2</v>
      </c>
      <c r="U16" s="7">
        <v>15</v>
      </c>
      <c r="V16" s="7">
        <v>17</v>
      </c>
      <c r="W16" s="7">
        <v>8</v>
      </c>
      <c r="X16" s="7">
        <v>0</v>
      </c>
      <c r="Y16" s="7">
        <v>15</v>
      </c>
      <c r="Z16" s="7">
        <v>31</v>
      </c>
      <c r="AA16" s="7">
        <v>0</v>
      </c>
      <c r="AB16" s="7">
        <v>0</v>
      </c>
    </row>
    <row r="17" spans="1:28">
      <c r="A17" s="9" t="s">
        <v>320</v>
      </c>
      <c r="B17" s="4">
        <v>0.1224503482372</v>
      </c>
      <c r="C17" s="4">
        <v>0.1339593873238</v>
      </c>
      <c r="D17" s="4">
        <v>0.111527320163</v>
      </c>
      <c r="E17" s="4">
        <v>0.1580917845881</v>
      </c>
      <c r="F17" s="4">
        <v>9.8623900022979993E-2</v>
      </c>
      <c r="G17" s="4">
        <v>9.6824761999949993E-2</v>
      </c>
      <c r="H17" s="4">
        <v>0.12717651261019999</v>
      </c>
      <c r="I17" s="4">
        <v>0.19145967928489999</v>
      </c>
      <c r="J17" s="4">
        <v>0.10081816211690001</v>
      </c>
      <c r="K17" s="6">
        <v>0.16647053566539999</v>
      </c>
      <c r="L17" s="4">
        <v>8.8330413759509993E-2</v>
      </c>
      <c r="M17" s="4">
        <v>0.1055264609132</v>
      </c>
      <c r="N17" s="4">
        <v>0.14169986242880001</v>
      </c>
      <c r="O17" s="4">
        <v>0.1332741733842</v>
      </c>
      <c r="P17" s="4">
        <v>8.4373090024940006E-2</v>
      </c>
      <c r="Q17" s="4">
        <v>0.1061404428355</v>
      </c>
      <c r="R17" s="4">
        <v>0.15957980699400001</v>
      </c>
      <c r="S17" s="4">
        <v>0.17830521740399999</v>
      </c>
      <c r="T17" s="5">
        <v>4.0163002206950002E-2</v>
      </c>
      <c r="U17" s="6">
        <v>0.29126813565109999</v>
      </c>
      <c r="V17" s="6">
        <v>0.19698157749940001</v>
      </c>
      <c r="W17" s="4">
        <v>0.1457703047386</v>
      </c>
      <c r="X17" s="4">
        <v>6.6455544723360002E-2</v>
      </c>
      <c r="Y17" s="4">
        <v>0.15138076718509999</v>
      </c>
      <c r="Z17" s="4">
        <v>0.12107878977060001</v>
      </c>
      <c r="AA17" s="4">
        <v>8.1259076473369996E-2</v>
      </c>
      <c r="AB17" s="4">
        <v>2.2743551971060001E-2</v>
      </c>
    </row>
    <row r="18" spans="1:28">
      <c r="A18" s="9"/>
      <c r="B18" s="7">
        <v>133</v>
      </c>
      <c r="C18" s="7">
        <v>93</v>
      </c>
      <c r="D18" s="7">
        <v>40</v>
      </c>
      <c r="E18" s="7">
        <v>27</v>
      </c>
      <c r="F18" s="7">
        <v>28</v>
      </c>
      <c r="G18" s="7">
        <v>31</v>
      </c>
      <c r="H18" s="7">
        <v>26</v>
      </c>
      <c r="I18" s="7">
        <v>18</v>
      </c>
      <c r="J18" s="7">
        <v>3</v>
      </c>
      <c r="K18" s="7">
        <v>69</v>
      </c>
      <c r="L18" s="7">
        <v>27</v>
      </c>
      <c r="M18" s="7">
        <v>37</v>
      </c>
      <c r="N18" s="7">
        <v>51</v>
      </c>
      <c r="O18" s="7">
        <v>47</v>
      </c>
      <c r="P18" s="7">
        <v>21</v>
      </c>
      <c r="Q18" s="7">
        <v>14</v>
      </c>
      <c r="R18" s="7">
        <v>12</v>
      </c>
      <c r="S18" s="7">
        <v>10</v>
      </c>
      <c r="T18" s="7">
        <v>17</v>
      </c>
      <c r="U18" s="7">
        <v>38</v>
      </c>
      <c r="V18" s="7">
        <v>34</v>
      </c>
      <c r="W18" s="7">
        <v>19</v>
      </c>
      <c r="X18" s="7">
        <v>2</v>
      </c>
      <c r="Y18" s="7">
        <v>32</v>
      </c>
      <c r="Z18" s="7">
        <v>96</v>
      </c>
      <c r="AA18" s="7">
        <v>4</v>
      </c>
      <c r="AB18" s="7">
        <v>1</v>
      </c>
    </row>
    <row r="19" spans="1:28">
      <c r="A19" s="9" t="s">
        <v>161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1:28">
      <c r="A20" s="9"/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</row>
    <row r="21" spans="1:28">
      <c r="A21" s="9" t="s">
        <v>261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</row>
    <row r="22" spans="1:28">
      <c r="A22" s="9"/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</row>
    <row r="23" spans="1:28">
      <c r="A23" s="9" t="s">
        <v>157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</row>
    <row r="24" spans="1:28">
      <c r="A24" s="9"/>
      <c r="B24" s="7">
        <v>1009</v>
      </c>
      <c r="C24" s="7">
        <v>656</v>
      </c>
      <c r="D24" s="7">
        <v>353</v>
      </c>
      <c r="E24" s="7">
        <v>170</v>
      </c>
      <c r="F24" s="7">
        <v>248</v>
      </c>
      <c r="G24" s="7">
        <v>282</v>
      </c>
      <c r="H24" s="7">
        <v>178</v>
      </c>
      <c r="I24" s="7">
        <v>93</v>
      </c>
      <c r="J24" s="7">
        <v>37</v>
      </c>
      <c r="K24" s="7">
        <v>384</v>
      </c>
      <c r="L24" s="7">
        <v>269</v>
      </c>
      <c r="M24" s="7">
        <v>356</v>
      </c>
      <c r="N24" s="7">
        <v>359</v>
      </c>
      <c r="O24" s="7">
        <v>355</v>
      </c>
      <c r="P24" s="7">
        <v>195</v>
      </c>
      <c r="Q24" s="7">
        <v>95</v>
      </c>
      <c r="R24" s="7">
        <v>70</v>
      </c>
      <c r="S24" s="7">
        <v>50</v>
      </c>
      <c r="T24" s="7">
        <v>449</v>
      </c>
      <c r="U24" s="7">
        <v>125</v>
      </c>
      <c r="V24" s="7">
        <v>162</v>
      </c>
      <c r="W24" s="7">
        <v>112</v>
      </c>
      <c r="X24" s="7">
        <v>26</v>
      </c>
      <c r="Y24" s="7">
        <v>208</v>
      </c>
      <c r="Z24" s="7">
        <v>709</v>
      </c>
      <c r="AA24" s="7">
        <v>51</v>
      </c>
      <c r="AB24" s="7">
        <v>41</v>
      </c>
    </row>
    <row r="25" spans="1:28">
      <c r="A25" s="9" t="s">
        <v>158</v>
      </c>
      <c r="B25" s="7">
        <v>1009.0000525</v>
      </c>
      <c r="C25" s="7">
        <v>491.32056449999999</v>
      </c>
      <c r="D25" s="7">
        <v>517.67948799999999</v>
      </c>
      <c r="E25" s="7">
        <v>248.07025300000001</v>
      </c>
      <c r="F25" s="7">
        <v>301.57739040000001</v>
      </c>
      <c r="G25" s="7">
        <v>222.50836000000001</v>
      </c>
      <c r="H25" s="7">
        <v>131.94301569999999</v>
      </c>
      <c r="I25" s="7">
        <v>63.9035814</v>
      </c>
      <c r="J25" s="7">
        <v>39.997452000000003</v>
      </c>
      <c r="K25" s="7">
        <v>356.61513409999998</v>
      </c>
      <c r="L25" s="7">
        <v>270.83992910000001</v>
      </c>
      <c r="M25" s="7">
        <v>381.5449893</v>
      </c>
      <c r="N25" s="7">
        <v>326.1843068</v>
      </c>
      <c r="O25" s="7">
        <v>371.86633269999999</v>
      </c>
      <c r="P25" s="7">
        <v>221.7458599</v>
      </c>
      <c r="Q25" s="7">
        <v>85.382863099999994</v>
      </c>
      <c r="R25" s="7">
        <v>56.774290999999998</v>
      </c>
      <c r="S25" s="7">
        <v>44.135840299999998</v>
      </c>
      <c r="T25" s="7">
        <v>449.01848489999998</v>
      </c>
      <c r="U25" s="7">
        <v>109.9072342</v>
      </c>
      <c r="V25" s="7">
        <v>159.0464489</v>
      </c>
      <c r="W25" s="7">
        <v>157.02314089999999</v>
      </c>
      <c r="X25" s="7">
        <v>18.827002400000001</v>
      </c>
      <c r="Y25" s="7">
        <v>270.84049290000002</v>
      </c>
      <c r="Z25" s="7">
        <v>638.31164769999998</v>
      </c>
      <c r="AA25" s="7">
        <v>51.191000199999998</v>
      </c>
      <c r="AB25" s="7">
        <v>48.656911700000002</v>
      </c>
    </row>
    <row r="26" spans="1:28">
      <c r="A26" s="9" t="s">
        <v>162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000-000000000000}"/>
  </hyperlinks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B25"/>
  <sheetViews>
    <sheetView workbookViewId="0"/>
  </sheetViews>
  <sheetFormatPr defaultColWidth="8.85546875" defaultRowHeight="15"/>
  <cols>
    <col min="1" max="1" width="43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321</v>
      </c>
      <c r="B5" s="4">
        <v>3.5724261768560001E-2</v>
      </c>
      <c r="C5" s="6">
        <v>6.8381798824539999E-2</v>
      </c>
      <c r="D5" s="5">
        <v>4.729563478474E-3</v>
      </c>
      <c r="E5" s="4">
        <v>3.5739061385970002E-2</v>
      </c>
      <c r="F5" s="4">
        <v>1.9644739919470001E-2</v>
      </c>
      <c r="G5" s="4">
        <v>4.1634291853120002E-2</v>
      </c>
      <c r="H5" s="4">
        <v>6.3534494459789995E-2</v>
      </c>
      <c r="I5" s="4">
        <v>5.6470446897359999E-2</v>
      </c>
      <c r="J5" s="4">
        <v>0</v>
      </c>
      <c r="K5" s="6">
        <v>8.6187300428429994E-2</v>
      </c>
      <c r="L5" s="5">
        <v>1.415025219042E-2</v>
      </c>
      <c r="M5" s="5">
        <v>3.8727621681279999E-3</v>
      </c>
      <c r="N5" s="4">
        <v>4.0099223743529998E-2</v>
      </c>
      <c r="O5" s="4">
        <v>2.2382793407419999E-2</v>
      </c>
      <c r="P5" s="4">
        <v>2.2851966220630002E-2</v>
      </c>
      <c r="Q5" s="6">
        <v>9.4839584970529994E-2</v>
      </c>
      <c r="R5" s="6">
        <v>0.1184937351309</v>
      </c>
      <c r="S5" s="4">
        <v>7.1651559786890001E-2</v>
      </c>
      <c r="T5" s="5">
        <v>6.7483653833870002E-3</v>
      </c>
      <c r="U5" s="6">
        <v>0.12123679935160001</v>
      </c>
      <c r="V5" s="4">
        <v>3.772124521794E-2</v>
      </c>
      <c r="W5" s="4">
        <v>1.4800221080030001E-2</v>
      </c>
      <c r="X5" s="4">
        <v>0</v>
      </c>
      <c r="Y5" s="4">
        <v>4.4043502403479998E-2</v>
      </c>
      <c r="Z5" s="4">
        <v>3.7782512957269997E-2</v>
      </c>
      <c r="AA5" s="4">
        <v>0</v>
      </c>
      <c r="AB5" s="4">
        <v>0</v>
      </c>
    </row>
    <row r="6" spans="1:28">
      <c r="A6" s="9"/>
      <c r="B6" s="7">
        <v>50</v>
      </c>
      <c r="C6" s="7">
        <v>48</v>
      </c>
      <c r="D6" s="7">
        <v>2</v>
      </c>
      <c r="E6" s="7">
        <v>6</v>
      </c>
      <c r="F6" s="7">
        <v>7</v>
      </c>
      <c r="G6" s="7">
        <v>14</v>
      </c>
      <c r="H6" s="7">
        <v>16</v>
      </c>
      <c r="I6" s="7">
        <v>7</v>
      </c>
      <c r="J6" s="7">
        <v>0</v>
      </c>
      <c r="K6" s="7">
        <v>43</v>
      </c>
      <c r="L6" s="7">
        <v>6</v>
      </c>
      <c r="M6" s="7">
        <v>1</v>
      </c>
      <c r="N6" s="7">
        <v>19</v>
      </c>
      <c r="O6" s="7">
        <v>12</v>
      </c>
      <c r="P6" s="7">
        <v>7</v>
      </c>
      <c r="Q6" s="7">
        <v>11</v>
      </c>
      <c r="R6" s="7">
        <v>9</v>
      </c>
      <c r="S6" s="7">
        <v>6</v>
      </c>
      <c r="T6" s="7">
        <v>5</v>
      </c>
      <c r="U6" s="7">
        <v>17</v>
      </c>
      <c r="V6" s="7">
        <v>10</v>
      </c>
      <c r="W6" s="7">
        <v>2</v>
      </c>
      <c r="X6" s="7">
        <v>0</v>
      </c>
      <c r="Y6" s="7">
        <v>10</v>
      </c>
      <c r="Z6" s="7">
        <v>40</v>
      </c>
      <c r="AA6" s="7">
        <v>0</v>
      </c>
      <c r="AB6" s="7">
        <v>0</v>
      </c>
    </row>
    <row r="7" spans="1:28">
      <c r="A7" s="9" t="s">
        <v>322</v>
      </c>
      <c r="B7" s="4">
        <v>0.69490314937319997</v>
      </c>
      <c r="C7" s="4">
        <v>0.7096029321606</v>
      </c>
      <c r="D7" s="4">
        <v>0.68095184215600002</v>
      </c>
      <c r="E7" s="4">
        <v>0.71162443245460005</v>
      </c>
      <c r="F7" s="4">
        <v>0.68876151002069996</v>
      </c>
      <c r="G7" s="4">
        <v>0.73913864180199995</v>
      </c>
      <c r="H7" s="4">
        <v>0.689839244746</v>
      </c>
      <c r="I7" s="5">
        <v>0.56512904611629999</v>
      </c>
      <c r="J7" s="4">
        <v>0.63283518910150005</v>
      </c>
      <c r="K7" s="5">
        <v>0.61918260776360001</v>
      </c>
      <c r="L7" s="5">
        <v>0.55700354523539997</v>
      </c>
      <c r="M7" s="6">
        <v>0.86356428216890002</v>
      </c>
      <c r="N7" s="4">
        <v>0.68046124130700003</v>
      </c>
      <c r="O7" s="6">
        <v>0.75583337878220003</v>
      </c>
      <c r="P7" s="4">
        <v>0.6422888894712</v>
      </c>
      <c r="Q7" s="4">
        <v>0.62500352134479997</v>
      </c>
      <c r="R7" s="4">
        <v>0.67074750612029999</v>
      </c>
      <c r="S7" s="4">
        <v>0.84610069381639996</v>
      </c>
      <c r="T7" s="5">
        <v>0.64532811397400003</v>
      </c>
      <c r="U7" s="4">
        <v>0.71269279743189995</v>
      </c>
      <c r="V7" s="6">
        <v>0.85867812167169999</v>
      </c>
      <c r="W7" s="4">
        <v>0.60606713223630004</v>
      </c>
      <c r="X7" s="4">
        <v>0.69645400374519995</v>
      </c>
      <c r="Y7" s="4">
        <v>0.65768524858569999</v>
      </c>
      <c r="Z7" s="6">
        <v>0.72949760524950003</v>
      </c>
      <c r="AA7" s="4">
        <v>0.65408113280040003</v>
      </c>
      <c r="AB7" s="5">
        <v>0.49118677419059997</v>
      </c>
    </row>
    <row r="8" spans="1:28">
      <c r="A8" s="9"/>
      <c r="B8" s="7">
        <v>706</v>
      </c>
      <c r="C8" s="7">
        <v>466</v>
      </c>
      <c r="D8" s="7">
        <v>240</v>
      </c>
      <c r="E8" s="7">
        <v>121</v>
      </c>
      <c r="F8" s="7">
        <v>174</v>
      </c>
      <c r="G8" s="7">
        <v>211</v>
      </c>
      <c r="H8" s="7">
        <v>124</v>
      </c>
      <c r="I8" s="7">
        <v>54</v>
      </c>
      <c r="J8" s="7">
        <v>22</v>
      </c>
      <c r="K8" s="7">
        <v>241</v>
      </c>
      <c r="L8" s="7">
        <v>152</v>
      </c>
      <c r="M8" s="7">
        <v>313</v>
      </c>
      <c r="N8" s="7">
        <v>248</v>
      </c>
      <c r="O8" s="7">
        <v>266</v>
      </c>
      <c r="P8" s="7">
        <v>127</v>
      </c>
      <c r="Q8" s="7">
        <v>61</v>
      </c>
      <c r="R8" s="7">
        <v>49</v>
      </c>
      <c r="S8" s="7">
        <v>40</v>
      </c>
      <c r="T8" s="7">
        <v>293</v>
      </c>
      <c r="U8" s="7">
        <v>87</v>
      </c>
      <c r="V8" s="7">
        <v>136</v>
      </c>
      <c r="W8" s="7">
        <v>69</v>
      </c>
      <c r="X8" s="7">
        <v>18</v>
      </c>
      <c r="Y8" s="7">
        <v>138</v>
      </c>
      <c r="Z8" s="7">
        <v>517</v>
      </c>
      <c r="AA8" s="7">
        <v>33</v>
      </c>
      <c r="AB8" s="7">
        <v>18</v>
      </c>
    </row>
    <row r="9" spans="1:28">
      <c r="A9" s="9" t="s">
        <v>323</v>
      </c>
      <c r="B9" s="4">
        <v>0.135251296035</v>
      </c>
      <c r="C9" s="4">
        <v>0.1187020654414</v>
      </c>
      <c r="D9" s="4">
        <v>0.15095788187770001</v>
      </c>
      <c r="E9" s="4">
        <v>0.14693820625080001</v>
      </c>
      <c r="F9" s="4">
        <v>0.1214752317851</v>
      </c>
      <c r="G9" s="4">
        <v>0.13908009568720001</v>
      </c>
      <c r="H9" s="4">
        <v>0.1451799937903</v>
      </c>
      <c r="I9" s="4">
        <v>8.3037637073660006E-2</v>
      </c>
      <c r="J9" s="4">
        <v>0.17438637841230001</v>
      </c>
      <c r="K9" s="6">
        <v>0.29048659687829997</v>
      </c>
      <c r="L9" s="5">
        <v>6.2948043357759997E-2</v>
      </c>
      <c r="M9" s="5">
        <v>4.1483455277549999E-2</v>
      </c>
      <c r="N9" s="6">
        <v>0.19013992398480001</v>
      </c>
      <c r="O9" s="5">
        <v>7.5523602516220006E-2</v>
      </c>
      <c r="P9" s="4">
        <v>0.13961542557760001</v>
      </c>
      <c r="Q9" s="4">
        <v>0.1804118208353</v>
      </c>
      <c r="R9" s="4">
        <v>0.13305109349579999</v>
      </c>
      <c r="S9" s="4">
        <v>3.2625503223960003E-2</v>
      </c>
      <c r="T9" s="6">
        <v>0.1732902669193</v>
      </c>
      <c r="U9" s="4">
        <v>0.1035616561808</v>
      </c>
      <c r="V9" s="5">
        <v>4.6728442234340001E-2</v>
      </c>
      <c r="W9" s="4">
        <v>0.1964680366421</v>
      </c>
      <c r="X9" s="4">
        <v>0</v>
      </c>
      <c r="Y9" s="4">
        <v>0.16423665687399999</v>
      </c>
      <c r="Z9" s="4">
        <v>0.1194391873855</v>
      </c>
      <c r="AA9" s="4">
        <v>0.1157895914681</v>
      </c>
      <c r="AB9" s="4">
        <v>0.20181753952129999</v>
      </c>
    </row>
    <row r="10" spans="1:28">
      <c r="A10" s="9"/>
      <c r="B10" s="7">
        <v>129</v>
      </c>
      <c r="C10" s="7">
        <v>75</v>
      </c>
      <c r="D10" s="7">
        <v>54</v>
      </c>
      <c r="E10" s="7">
        <v>25</v>
      </c>
      <c r="F10" s="7">
        <v>29</v>
      </c>
      <c r="G10" s="7">
        <v>36</v>
      </c>
      <c r="H10" s="7">
        <v>23</v>
      </c>
      <c r="I10" s="7">
        <v>8</v>
      </c>
      <c r="J10" s="7">
        <v>7</v>
      </c>
      <c r="K10" s="7">
        <v>99</v>
      </c>
      <c r="L10" s="7">
        <v>16</v>
      </c>
      <c r="M10" s="7">
        <v>14</v>
      </c>
      <c r="N10" s="7">
        <v>64</v>
      </c>
      <c r="O10" s="7">
        <v>27</v>
      </c>
      <c r="P10" s="7">
        <v>26</v>
      </c>
      <c r="Q10" s="7">
        <v>12</v>
      </c>
      <c r="R10" s="7">
        <v>7</v>
      </c>
      <c r="S10" s="7">
        <v>1</v>
      </c>
      <c r="T10" s="7">
        <v>75</v>
      </c>
      <c r="U10" s="7">
        <v>15</v>
      </c>
      <c r="V10" s="7">
        <v>10</v>
      </c>
      <c r="W10" s="7">
        <v>21</v>
      </c>
      <c r="X10" s="7">
        <v>0</v>
      </c>
      <c r="Y10" s="7">
        <v>32</v>
      </c>
      <c r="Z10" s="7">
        <v>79</v>
      </c>
      <c r="AA10" s="7">
        <v>8</v>
      </c>
      <c r="AB10" s="7">
        <v>10</v>
      </c>
    </row>
    <row r="11" spans="1:28">
      <c r="A11" s="9" t="s">
        <v>324</v>
      </c>
      <c r="B11" s="4">
        <v>7.260796202981E-2</v>
      </c>
      <c r="C11" s="4">
        <v>5.2366964379320001E-2</v>
      </c>
      <c r="D11" s="4">
        <v>9.1818339535990001E-2</v>
      </c>
      <c r="E11" s="4">
        <v>5.850188333544E-2</v>
      </c>
      <c r="F11" s="4">
        <v>8.6729670832780006E-2</v>
      </c>
      <c r="G11" s="4">
        <v>4.5376946735840001E-2</v>
      </c>
      <c r="H11" s="4">
        <v>5.7658778372149999E-2</v>
      </c>
      <c r="I11" s="6">
        <v>0.1869408277014</v>
      </c>
      <c r="J11" s="4">
        <v>7.3568216295380004E-2</v>
      </c>
      <c r="K11" s="5">
        <v>0</v>
      </c>
      <c r="L11" s="6">
        <v>0.1801185145119</v>
      </c>
      <c r="M11" s="4">
        <v>6.4155348612779994E-2</v>
      </c>
      <c r="N11" s="5">
        <v>4.1965588517389997E-2</v>
      </c>
      <c r="O11" s="4">
        <v>6.0961759929710001E-2</v>
      </c>
      <c r="P11" s="6">
        <v>0.14152716904910001</v>
      </c>
      <c r="Q11" s="4">
        <v>6.4652683215070006E-2</v>
      </c>
      <c r="R11" s="4">
        <v>5.1681219585819997E-2</v>
      </c>
      <c r="S11" s="4">
        <v>3.7941862862869997E-2</v>
      </c>
      <c r="T11" s="4">
        <v>8.2853764936390004E-2</v>
      </c>
      <c r="U11" s="4">
        <v>5.734107082098E-2</v>
      </c>
      <c r="V11" s="4">
        <v>1.9913937229689999E-2</v>
      </c>
      <c r="W11" s="4">
        <v>0.1202812546721</v>
      </c>
      <c r="X11" s="4">
        <v>0.1643078879089</v>
      </c>
      <c r="Y11" s="4">
        <v>8.4425806330379993E-2</v>
      </c>
      <c r="Z11" s="5">
        <v>5.3739987862670001E-2</v>
      </c>
      <c r="AA11" s="4">
        <v>0.13282291366519999</v>
      </c>
      <c r="AB11" s="6">
        <v>0.1909967602814</v>
      </c>
    </row>
    <row r="12" spans="1:28">
      <c r="A12" s="9"/>
      <c r="B12" s="7">
        <v>69</v>
      </c>
      <c r="C12" s="7">
        <v>36</v>
      </c>
      <c r="D12" s="7">
        <v>33</v>
      </c>
      <c r="E12" s="7">
        <v>10</v>
      </c>
      <c r="F12" s="7">
        <v>19</v>
      </c>
      <c r="G12" s="7">
        <v>12</v>
      </c>
      <c r="H12" s="7">
        <v>10</v>
      </c>
      <c r="I12" s="7">
        <v>14</v>
      </c>
      <c r="J12" s="7">
        <v>4</v>
      </c>
      <c r="K12" s="7">
        <v>0</v>
      </c>
      <c r="L12" s="7">
        <v>50</v>
      </c>
      <c r="M12" s="7">
        <v>19</v>
      </c>
      <c r="N12" s="7">
        <v>16</v>
      </c>
      <c r="O12" s="7">
        <v>21</v>
      </c>
      <c r="P12" s="7">
        <v>25</v>
      </c>
      <c r="Q12" s="7">
        <v>7</v>
      </c>
      <c r="R12" s="7">
        <v>4</v>
      </c>
      <c r="S12" s="7">
        <v>2</v>
      </c>
      <c r="T12" s="7">
        <v>39</v>
      </c>
      <c r="U12" s="7">
        <v>5</v>
      </c>
      <c r="V12" s="7">
        <v>2</v>
      </c>
      <c r="W12" s="7">
        <v>13</v>
      </c>
      <c r="X12" s="7">
        <v>4</v>
      </c>
      <c r="Y12" s="7">
        <v>17</v>
      </c>
      <c r="Z12" s="7">
        <v>37</v>
      </c>
      <c r="AA12" s="7">
        <v>7</v>
      </c>
      <c r="AB12" s="7">
        <v>8</v>
      </c>
    </row>
    <row r="13" spans="1:28">
      <c r="A13" s="9" t="s">
        <v>325</v>
      </c>
      <c r="B13" s="4">
        <v>4.8197259831160001E-2</v>
      </c>
      <c r="C13" s="4">
        <v>3.9499359689429997E-2</v>
      </c>
      <c r="D13" s="4">
        <v>5.6452285009209999E-2</v>
      </c>
      <c r="E13" s="4">
        <v>2.9630662730050002E-2</v>
      </c>
      <c r="F13" s="4">
        <v>6.2675243574890002E-2</v>
      </c>
      <c r="G13" s="4">
        <v>2.6715656885879999E-2</v>
      </c>
      <c r="H13" s="4">
        <v>3.9816582727989998E-2</v>
      </c>
      <c r="I13" s="4">
        <v>0.1003548355116</v>
      </c>
      <c r="J13" s="4">
        <v>0.11921021619079999</v>
      </c>
      <c r="K13" s="5">
        <v>0</v>
      </c>
      <c r="L13" s="6">
        <v>0.1764314946426</v>
      </c>
      <c r="M13" s="5">
        <v>2.2182028954250001E-3</v>
      </c>
      <c r="N13" s="4">
        <v>4.7334022447210002E-2</v>
      </c>
      <c r="O13" s="4">
        <v>6.229250637402E-2</v>
      </c>
      <c r="P13" s="4">
        <v>3.5522611351359999E-2</v>
      </c>
      <c r="Q13" s="4">
        <v>2.518004693146E-2</v>
      </c>
      <c r="R13" s="4">
        <v>0</v>
      </c>
      <c r="S13" s="4">
        <v>0</v>
      </c>
      <c r="T13" s="6">
        <v>8.3961331365669994E-2</v>
      </c>
      <c r="U13" s="4">
        <v>0</v>
      </c>
      <c r="V13" s="4">
        <v>1.6248486010680002E-2</v>
      </c>
      <c r="W13" s="4">
        <v>4.5187130758759998E-2</v>
      </c>
      <c r="X13" s="4">
        <v>6.6455544723360002E-2</v>
      </c>
      <c r="Y13" s="4">
        <v>3.9639060928619997E-2</v>
      </c>
      <c r="Z13" s="4">
        <v>4.354259991988E-2</v>
      </c>
      <c r="AA13" s="4">
        <v>9.7306362066350002E-2</v>
      </c>
      <c r="AB13" s="4">
        <v>0.10523101489809999</v>
      </c>
    </row>
    <row r="14" spans="1:28">
      <c r="A14" s="9"/>
      <c r="B14" s="7">
        <v>43</v>
      </c>
      <c r="C14" s="7">
        <v>24</v>
      </c>
      <c r="D14" s="7">
        <v>19</v>
      </c>
      <c r="E14" s="7">
        <v>5</v>
      </c>
      <c r="F14" s="7">
        <v>14</v>
      </c>
      <c r="G14" s="7">
        <v>7</v>
      </c>
      <c r="H14" s="7">
        <v>4</v>
      </c>
      <c r="I14" s="7">
        <v>9</v>
      </c>
      <c r="J14" s="7">
        <v>4</v>
      </c>
      <c r="K14" s="7">
        <v>0</v>
      </c>
      <c r="L14" s="7">
        <v>42</v>
      </c>
      <c r="M14" s="7">
        <v>1</v>
      </c>
      <c r="N14" s="7">
        <v>12</v>
      </c>
      <c r="O14" s="7">
        <v>22</v>
      </c>
      <c r="P14" s="7">
        <v>6</v>
      </c>
      <c r="Q14" s="7">
        <v>3</v>
      </c>
      <c r="R14" s="7">
        <v>0</v>
      </c>
      <c r="S14" s="7">
        <v>0</v>
      </c>
      <c r="T14" s="7">
        <v>34</v>
      </c>
      <c r="U14" s="7">
        <v>0</v>
      </c>
      <c r="V14" s="7">
        <v>2</v>
      </c>
      <c r="W14" s="7">
        <v>5</v>
      </c>
      <c r="X14" s="7">
        <v>2</v>
      </c>
      <c r="Y14" s="7">
        <v>9</v>
      </c>
      <c r="Z14" s="7">
        <v>27</v>
      </c>
      <c r="AA14" s="7">
        <v>3</v>
      </c>
      <c r="AB14" s="7">
        <v>4</v>
      </c>
    </row>
    <row r="15" spans="1:28">
      <c r="A15" s="9" t="s">
        <v>271</v>
      </c>
      <c r="B15" s="4">
        <v>1.3316070962249999E-2</v>
      </c>
      <c r="C15" s="4">
        <v>1.144687950467E-2</v>
      </c>
      <c r="D15" s="4">
        <v>1.50900879426E-2</v>
      </c>
      <c r="E15" s="4">
        <v>1.756575384313E-2</v>
      </c>
      <c r="F15" s="4">
        <v>2.0713603867039999E-2</v>
      </c>
      <c r="G15" s="4">
        <v>8.0543670359170001E-3</v>
      </c>
      <c r="H15" s="4">
        <v>3.9709059037370004E-3</v>
      </c>
      <c r="I15" s="4">
        <v>8.0672066996230005E-3</v>
      </c>
      <c r="J15" s="4">
        <v>0</v>
      </c>
      <c r="K15" s="4">
        <v>4.1434949297069999E-3</v>
      </c>
      <c r="L15" s="4">
        <v>9.3481500619699998E-3</v>
      </c>
      <c r="M15" s="4">
        <v>2.4705948877210001E-2</v>
      </c>
      <c r="N15" s="4">
        <v>0</v>
      </c>
      <c r="O15" s="4">
        <v>2.300595899038E-2</v>
      </c>
      <c r="P15" s="4">
        <v>1.8193938330210001E-2</v>
      </c>
      <c r="Q15" s="4">
        <v>9.9123427028770007E-3</v>
      </c>
      <c r="R15" s="4">
        <v>2.6026445667110001E-2</v>
      </c>
      <c r="S15" s="4">
        <v>1.1680380309880001E-2</v>
      </c>
      <c r="T15" s="4">
        <v>7.8181574212510003E-3</v>
      </c>
      <c r="U15" s="4">
        <v>5.1676762147110002E-3</v>
      </c>
      <c r="V15" s="4">
        <v>2.0709767635690001E-2</v>
      </c>
      <c r="W15" s="4">
        <v>1.719622461074E-2</v>
      </c>
      <c r="X15" s="6">
        <v>7.2782563622559998E-2</v>
      </c>
      <c r="Y15" s="4">
        <v>9.9697248778710008E-3</v>
      </c>
      <c r="Z15" s="4">
        <v>1.599810662518E-2</v>
      </c>
      <c r="AA15" s="4">
        <v>0</v>
      </c>
      <c r="AB15" s="4">
        <v>1.0767911108509999E-2</v>
      </c>
    </row>
    <row r="16" spans="1:28">
      <c r="A16" s="9"/>
      <c r="B16" s="7">
        <v>12</v>
      </c>
      <c r="C16" s="7">
        <v>7</v>
      </c>
      <c r="D16" s="7">
        <v>5</v>
      </c>
      <c r="E16" s="7">
        <v>3</v>
      </c>
      <c r="F16" s="7">
        <v>5</v>
      </c>
      <c r="G16" s="7">
        <v>2</v>
      </c>
      <c r="H16" s="7">
        <v>1</v>
      </c>
      <c r="I16" s="7">
        <v>1</v>
      </c>
      <c r="J16" s="7">
        <v>0</v>
      </c>
      <c r="K16" s="7">
        <v>1</v>
      </c>
      <c r="L16" s="7">
        <v>3</v>
      </c>
      <c r="M16" s="7">
        <v>8</v>
      </c>
      <c r="N16" s="7">
        <v>0</v>
      </c>
      <c r="O16" s="7">
        <v>7</v>
      </c>
      <c r="P16" s="7">
        <v>4</v>
      </c>
      <c r="Q16" s="7">
        <v>1</v>
      </c>
      <c r="R16" s="7">
        <v>1</v>
      </c>
      <c r="S16" s="7">
        <v>1</v>
      </c>
      <c r="T16" s="7">
        <v>3</v>
      </c>
      <c r="U16" s="7">
        <v>1</v>
      </c>
      <c r="V16" s="7">
        <v>2</v>
      </c>
      <c r="W16" s="7">
        <v>2</v>
      </c>
      <c r="X16" s="7">
        <v>2</v>
      </c>
      <c r="Y16" s="7">
        <v>2</v>
      </c>
      <c r="Z16" s="7">
        <v>9</v>
      </c>
      <c r="AA16" s="7">
        <v>0</v>
      </c>
      <c r="AB16" s="7">
        <v>1</v>
      </c>
    </row>
    <row r="17" spans="1:28">
      <c r="A17" s="9" t="s">
        <v>161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1:28">
      <c r="A18" s="9"/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</row>
    <row r="19" spans="1:28">
      <c r="A19" s="9" t="s">
        <v>261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1:28">
      <c r="A20" s="9"/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100-000000000000}"/>
  </hyperlinks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B23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326</v>
      </c>
      <c r="B5" s="4">
        <v>0.37151564730190001</v>
      </c>
      <c r="C5" s="4">
        <v>0.39253481198770002</v>
      </c>
      <c r="D5" s="4">
        <v>0.35284255264949999</v>
      </c>
      <c r="E5" s="4">
        <v>0.42040418519799999</v>
      </c>
      <c r="F5" s="4">
        <v>0.34105828616689998</v>
      </c>
      <c r="G5" s="4">
        <v>0.39719610057530003</v>
      </c>
      <c r="H5" s="4">
        <v>0.37581299890820002</v>
      </c>
      <c r="I5" s="5">
        <v>0.2016650073339</v>
      </c>
      <c r="J5" s="4">
        <v>0.39441475671999998</v>
      </c>
      <c r="K5" s="4">
        <v>0.3358077626416</v>
      </c>
      <c r="L5" s="5">
        <v>0.26782968973339999</v>
      </c>
      <c r="M5" s="6">
        <v>0.47497465411759998</v>
      </c>
      <c r="N5" s="4">
        <v>0.36469550462099998</v>
      </c>
      <c r="O5" s="4">
        <v>0.42194709587930002</v>
      </c>
      <c r="P5" s="4">
        <v>0.34866468981179999</v>
      </c>
      <c r="Q5" s="4">
        <v>0.223799877989</v>
      </c>
      <c r="R5" s="4">
        <v>0.41229108903009998</v>
      </c>
      <c r="S5" s="4">
        <v>0.42026377405449999</v>
      </c>
      <c r="T5" s="4">
        <v>0.37054345474770001</v>
      </c>
      <c r="U5" s="4">
        <v>0.30513327336160001</v>
      </c>
      <c r="V5" s="4">
        <v>0.43821274942729999</v>
      </c>
      <c r="W5" s="4">
        <v>0.3132537690635</v>
      </c>
      <c r="X5" s="4">
        <v>0.38509412948290001</v>
      </c>
      <c r="Y5" s="4">
        <v>0.39822218714550001</v>
      </c>
      <c r="Z5" s="4">
        <v>0.38796511108409998</v>
      </c>
      <c r="AA5" s="4">
        <v>0.28264989243170002</v>
      </c>
      <c r="AB5" s="5">
        <v>0.1152584906041</v>
      </c>
    </row>
    <row r="6" spans="1:28">
      <c r="A6" s="9"/>
      <c r="B6" s="7">
        <v>361</v>
      </c>
      <c r="C6" s="7">
        <v>237</v>
      </c>
      <c r="D6" s="7">
        <v>124</v>
      </c>
      <c r="E6" s="7">
        <v>69</v>
      </c>
      <c r="F6" s="7">
        <v>87</v>
      </c>
      <c r="G6" s="7">
        <v>111</v>
      </c>
      <c r="H6" s="7">
        <v>60</v>
      </c>
      <c r="I6" s="7">
        <v>19</v>
      </c>
      <c r="J6" s="7">
        <v>14</v>
      </c>
      <c r="K6" s="7">
        <v>120</v>
      </c>
      <c r="L6" s="7">
        <v>81</v>
      </c>
      <c r="M6" s="7">
        <v>160</v>
      </c>
      <c r="N6" s="7">
        <v>125</v>
      </c>
      <c r="O6" s="7">
        <v>146</v>
      </c>
      <c r="P6" s="7">
        <v>69</v>
      </c>
      <c r="Q6" s="7">
        <v>19</v>
      </c>
      <c r="R6" s="7">
        <v>26</v>
      </c>
      <c r="S6" s="7">
        <v>20</v>
      </c>
      <c r="T6" s="7">
        <v>167</v>
      </c>
      <c r="U6" s="7">
        <v>31</v>
      </c>
      <c r="V6" s="7">
        <v>65</v>
      </c>
      <c r="W6" s="7">
        <v>36</v>
      </c>
      <c r="X6" s="7">
        <v>9</v>
      </c>
      <c r="Y6" s="7">
        <v>83</v>
      </c>
      <c r="Z6" s="7">
        <v>262</v>
      </c>
      <c r="AA6" s="7">
        <v>11</v>
      </c>
      <c r="AB6" s="7">
        <v>5</v>
      </c>
    </row>
    <row r="7" spans="1:28">
      <c r="A7" s="9" t="s">
        <v>327</v>
      </c>
      <c r="B7" s="4">
        <v>0.29721491725549998</v>
      </c>
      <c r="C7" s="4">
        <v>0.29742197424060002</v>
      </c>
      <c r="D7" s="4">
        <v>0.29703097109299997</v>
      </c>
      <c r="E7" s="4">
        <v>0.2867092671832</v>
      </c>
      <c r="F7" s="4">
        <v>0.2718100975278</v>
      </c>
      <c r="G7" s="4">
        <v>0.34126372435919999</v>
      </c>
      <c r="H7" s="4">
        <v>0.34816485705029998</v>
      </c>
      <c r="I7" s="4">
        <v>0.26527594757009998</v>
      </c>
      <c r="J7" s="4">
        <v>0.21117048656000001</v>
      </c>
      <c r="K7" s="6">
        <v>0.37524669092469998</v>
      </c>
      <c r="L7" s="5">
        <v>0.13546226745760001</v>
      </c>
      <c r="M7" s="4">
        <v>0.34394404526759997</v>
      </c>
      <c r="N7" s="4">
        <v>0.31174994161929998</v>
      </c>
      <c r="O7" s="4">
        <v>0.2439575772309</v>
      </c>
      <c r="P7" s="4">
        <v>0.28416586551439998</v>
      </c>
      <c r="Q7" s="6">
        <v>0.52709366904069999</v>
      </c>
      <c r="R7" s="4">
        <v>0.40394779790250002</v>
      </c>
      <c r="S7" s="4">
        <v>0.2166450980188</v>
      </c>
      <c r="T7" s="4">
        <v>0.25439534710029998</v>
      </c>
      <c r="U7" s="4">
        <v>0.35108809834089999</v>
      </c>
      <c r="V7" s="4">
        <v>0.33593176269039998</v>
      </c>
      <c r="W7" s="4">
        <v>0.34097433068409999</v>
      </c>
      <c r="X7" s="4">
        <v>0.28353105218699998</v>
      </c>
      <c r="Y7" s="4">
        <v>0.27852938211229999</v>
      </c>
      <c r="Z7" s="4">
        <v>0.30803072101630002</v>
      </c>
      <c r="AA7" s="4">
        <v>0.28929018659810002</v>
      </c>
      <c r="AB7" s="4">
        <v>0.26845375186440001</v>
      </c>
    </row>
    <row r="8" spans="1:28">
      <c r="A8" s="9"/>
      <c r="B8" s="7">
        <v>291</v>
      </c>
      <c r="C8" s="7">
        <v>185</v>
      </c>
      <c r="D8" s="7">
        <v>106</v>
      </c>
      <c r="E8" s="7">
        <v>47</v>
      </c>
      <c r="F8" s="7">
        <v>64</v>
      </c>
      <c r="G8" s="7">
        <v>90</v>
      </c>
      <c r="H8" s="7">
        <v>58</v>
      </c>
      <c r="I8" s="7">
        <v>23</v>
      </c>
      <c r="J8" s="7">
        <v>9</v>
      </c>
      <c r="K8" s="7">
        <v>125</v>
      </c>
      <c r="L8" s="7">
        <v>33</v>
      </c>
      <c r="M8" s="7">
        <v>133</v>
      </c>
      <c r="N8" s="7">
        <v>111</v>
      </c>
      <c r="O8" s="7">
        <v>84</v>
      </c>
      <c r="P8" s="7">
        <v>52</v>
      </c>
      <c r="Q8" s="7">
        <v>43</v>
      </c>
      <c r="R8" s="7">
        <v>24</v>
      </c>
      <c r="S8" s="7">
        <v>9</v>
      </c>
      <c r="T8" s="7">
        <v>121</v>
      </c>
      <c r="U8" s="7">
        <v>35</v>
      </c>
      <c r="V8" s="7">
        <v>54</v>
      </c>
      <c r="W8" s="7">
        <v>37</v>
      </c>
      <c r="X8" s="7">
        <v>8</v>
      </c>
      <c r="Y8" s="7">
        <v>53</v>
      </c>
      <c r="Z8" s="7">
        <v>206</v>
      </c>
      <c r="AA8" s="7">
        <v>18</v>
      </c>
      <c r="AB8" s="7">
        <v>14</v>
      </c>
    </row>
    <row r="9" spans="1:28">
      <c r="A9" s="9" t="s">
        <v>328</v>
      </c>
      <c r="B9" s="4">
        <v>0.19908756256390001</v>
      </c>
      <c r="C9" s="4">
        <v>0.183333330657</v>
      </c>
      <c r="D9" s="4">
        <v>0.21308337390900001</v>
      </c>
      <c r="E9" s="4">
        <v>0.2011724488994</v>
      </c>
      <c r="F9" s="4">
        <v>0.2204197332277</v>
      </c>
      <c r="G9" s="4">
        <v>0.17258448571929999</v>
      </c>
      <c r="H9" s="4">
        <v>0.15927004124729999</v>
      </c>
      <c r="I9" s="4">
        <v>0.2934331897984</v>
      </c>
      <c r="J9" s="4">
        <v>0.1559943243385</v>
      </c>
      <c r="K9" s="4">
        <v>0.17538006534139999</v>
      </c>
      <c r="L9" s="6">
        <v>0.33785506053609998</v>
      </c>
      <c r="M9" s="5">
        <v>0.12192709879410001</v>
      </c>
      <c r="N9" s="4">
        <v>0.20439066808600001</v>
      </c>
      <c r="O9" s="4">
        <v>0.21055737095079999</v>
      </c>
      <c r="P9" s="4">
        <v>0.2005187408253</v>
      </c>
      <c r="Q9" s="4">
        <v>0.12567341267429999</v>
      </c>
      <c r="R9" s="4">
        <v>8.7220451078869998E-2</v>
      </c>
      <c r="S9" s="4">
        <v>0.16966143566399999</v>
      </c>
      <c r="T9" s="4">
        <v>0.23210747852370001</v>
      </c>
      <c r="U9" s="4">
        <v>0.18263502036920001</v>
      </c>
      <c r="V9" s="4">
        <v>0.1385788273845</v>
      </c>
      <c r="W9" s="4">
        <v>0.2193060426997</v>
      </c>
      <c r="X9" s="4">
        <v>0.2375371450529</v>
      </c>
      <c r="Y9" s="4">
        <v>0.2005990705813</v>
      </c>
      <c r="Z9" s="4">
        <v>0.18310629380339999</v>
      </c>
      <c r="AA9" s="4">
        <v>0.2408374490014</v>
      </c>
      <c r="AB9" s="4">
        <v>0.3488513595901</v>
      </c>
    </row>
    <row r="10" spans="1:28">
      <c r="A10" s="9"/>
      <c r="B10" s="7">
        <v>183</v>
      </c>
      <c r="C10" s="7">
        <v>108</v>
      </c>
      <c r="D10" s="7">
        <v>75</v>
      </c>
      <c r="E10" s="7">
        <v>33</v>
      </c>
      <c r="F10" s="7">
        <v>52</v>
      </c>
      <c r="G10" s="7">
        <v>44</v>
      </c>
      <c r="H10" s="7">
        <v>24</v>
      </c>
      <c r="I10" s="7">
        <v>24</v>
      </c>
      <c r="J10" s="7">
        <v>6</v>
      </c>
      <c r="K10" s="7">
        <v>56</v>
      </c>
      <c r="L10" s="7">
        <v>86</v>
      </c>
      <c r="M10" s="7">
        <v>41</v>
      </c>
      <c r="N10" s="7">
        <v>67</v>
      </c>
      <c r="O10" s="7">
        <v>70</v>
      </c>
      <c r="P10" s="7">
        <v>35</v>
      </c>
      <c r="Q10" s="7">
        <v>11</v>
      </c>
      <c r="R10" s="7">
        <v>5</v>
      </c>
      <c r="S10" s="7">
        <v>8</v>
      </c>
      <c r="T10" s="7">
        <v>98</v>
      </c>
      <c r="U10" s="7">
        <v>21</v>
      </c>
      <c r="V10" s="7">
        <v>20</v>
      </c>
      <c r="W10" s="7">
        <v>23</v>
      </c>
      <c r="X10" s="7">
        <v>6</v>
      </c>
      <c r="Y10" s="7">
        <v>37</v>
      </c>
      <c r="Z10" s="7">
        <v>119</v>
      </c>
      <c r="AA10" s="7">
        <v>14</v>
      </c>
      <c r="AB10" s="7">
        <v>13</v>
      </c>
    </row>
    <row r="11" spans="1:28">
      <c r="A11" s="9" t="s">
        <v>329</v>
      </c>
      <c r="B11" s="4">
        <v>0.1156797376943</v>
      </c>
      <c r="C11" s="4">
        <v>0.1153617121648</v>
      </c>
      <c r="D11" s="4">
        <v>0.1159622665628</v>
      </c>
      <c r="E11" s="4">
        <v>7.9674573786679997E-2</v>
      </c>
      <c r="F11" s="4">
        <v>0.13931281687300001</v>
      </c>
      <c r="G11" s="4">
        <v>8.6292242859649995E-2</v>
      </c>
      <c r="H11" s="4">
        <v>9.3401682235359995E-2</v>
      </c>
      <c r="I11" s="4">
        <v>0.2127221880472</v>
      </c>
      <c r="J11" s="4">
        <v>0.23842043238150001</v>
      </c>
      <c r="K11" s="4">
        <v>0.10697995452300001</v>
      </c>
      <c r="L11" s="6">
        <v>0.24185900678069999</v>
      </c>
      <c r="M11" s="5">
        <v>3.449484461815E-2</v>
      </c>
      <c r="N11" s="4">
        <v>9.6538525986949994E-2</v>
      </c>
      <c r="O11" s="4">
        <v>0.10929035121859999</v>
      </c>
      <c r="P11" s="4">
        <v>0.1577054590609</v>
      </c>
      <c r="Q11" s="4">
        <v>9.9445765984150003E-2</v>
      </c>
      <c r="R11" s="4">
        <v>9.6540661988579995E-2</v>
      </c>
      <c r="S11" s="4">
        <v>0.19342969226269999</v>
      </c>
      <c r="T11" s="4">
        <v>0.1350387107572</v>
      </c>
      <c r="U11" s="4">
        <v>0.1503812294213</v>
      </c>
      <c r="V11" s="5">
        <v>3.1569123252990001E-2</v>
      </c>
      <c r="W11" s="4">
        <v>0.1144822051808</v>
      </c>
      <c r="X11" s="4">
        <v>9.3837673277190004E-2</v>
      </c>
      <c r="Y11" s="4">
        <v>0.11179534628189999</v>
      </c>
      <c r="Z11" s="4">
        <v>9.9332085726200003E-2</v>
      </c>
      <c r="AA11" s="4">
        <v>0.18722247196880001</v>
      </c>
      <c r="AB11" s="6">
        <v>0.26743639794140001</v>
      </c>
    </row>
    <row r="12" spans="1:28">
      <c r="A12" s="9"/>
      <c r="B12" s="7">
        <v>109</v>
      </c>
      <c r="C12" s="7">
        <v>70</v>
      </c>
      <c r="D12" s="7">
        <v>39</v>
      </c>
      <c r="E12" s="7">
        <v>13</v>
      </c>
      <c r="F12" s="7">
        <v>32</v>
      </c>
      <c r="G12" s="7">
        <v>22</v>
      </c>
      <c r="H12" s="7">
        <v>16</v>
      </c>
      <c r="I12" s="7">
        <v>18</v>
      </c>
      <c r="J12" s="7">
        <v>8</v>
      </c>
      <c r="K12" s="7">
        <v>37</v>
      </c>
      <c r="L12" s="7">
        <v>59</v>
      </c>
      <c r="M12" s="7">
        <v>13</v>
      </c>
      <c r="N12" s="7">
        <v>31</v>
      </c>
      <c r="O12" s="7">
        <v>38</v>
      </c>
      <c r="P12" s="7">
        <v>29</v>
      </c>
      <c r="Q12" s="7">
        <v>10</v>
      </c>
      <c r="R12" s="7">
        <v>6</v>
      </c>
      <c r="S12" s="7">
        <v>7</v>
      </c>
      <c r="T12" s="7">
        <v>54</v>
      </c>
      <c r="U12" s="7">
        <v>19</v>
      </c>
      <c r="V12" s="7">
        <v>6</v>
      </c>
      <c r="W12" s="7">
        <v>13</v>
      </c>
      <c r="X12" s="7">
        <v>3</v>
      </c>
      <c r="Y12" s="7">
        <v>22</v>
      </c>
      <c r="Z12" s="7">
        <v>70</v>
      </c>
      <c r="AA12" s="7">
        <v>8</v>
      </c>
      <c r="AB12" s="7">
        <v>9</v>
      </c>
    </row>
    <row r="13" spans="1:28">
      <c r="A13" s="9" t="s">
        <v>330</v>
      </c>
      <c r="B13" s="4">
        <v>1.650213518437E-2</v>
      </c>
      <c r="C13" s="4">
        <v>1.13481709498E-2</v>
      </c>
      <c r="D13" s="4">
        <v>2.108083578574E-2</v>
      </c>
      <c r="E13" s="4">
        <v>1.2039524932760001E-2</v>
      </c>
      <c r="F13" s="4">
        <v>2.7399066204579998E-2</v>
      </c>
      <c r="G13" s="4">
        <v>2.663446486482E-3</v>
      </c>
      <c r="H13" s="4">
        <v>2.3350420558839999E-2</v>
      </c>
      <c r="I13" s="4">
        <v>2.690366725039E-2</v>
      </c>
      <c r="J13" s="4">
        <v>0</v>
      </c>
      <c r="K13" s="4">
        <v>6.5855265693869998E-3</v>
      </c>
      <c r="L13" s="4">
        <v>1.6993975492279999E-2</v>
      </c>
      <c r="M13" s="4">
        <v>2.4659357202469999E-2</v>
      </c>
      <c r="N13" s="4">
        <v>2.2625359686820001E-2</v>
      </c>
      <c r="O13" s="4">
        <v>1.424760472041E-2</v>
      </c>
      <c r="P13" s="4">
        <v>8.9452447875420001E-3</v>
      </c>
      <c r="Q13" s="4">
        <v>2.3987274311829999E-2</v>
      </c>
      <c r="R13" s="4">
        <v>0</v>
      </c>
      <c r="S13" s="4">
        <v>0</v>
      </c>
      <c r="T13" s="4">
        <v>7.9150088711930008E-3</v>
      </c>
      <c r="U13" s="4">
        <v>1.0762378507030001E-2</v>
      </c>
      <c r="V13" s="6">
        <v>5.5707537244759998E-2</v>
      </c>
      <c r="W13" s="4">
        <v>1.1983652371869999E-2</v>
      </c>
      <c r="X13" s="4">
        <v>0</v>
      </c>
      <c r="Y13" s="4">
        <v>1.085401387899E-2</v>
      </c>
      <c r="Z13" s="4">
        <v>2.1565788370089999E-2</v>
      </c>
      <c r="AA13" s="4">
        <v>0</v>
      </c>
      <c r="AB13" s="4">
        <v>0</v>
      </c>
    </row>
    <row r="14" spans="1:28">
      <c r="A14" s="9"/>
      <c r="B14" s="7">
        <v>15</v>
      </c>
      <c r="C14" s="7">
        <v>8</v>
      </c>
      <c r="D14" s="7">
        <v>7</v>
      </c>
      <c r="E14" s="7">
        <v>2</v>
      </c>
      <c r="F14" s="7">
        <v>6</v>
      </c>
      <c r="G14" s="7">
        <v>1</v>
      </c>
      <c r="H14" s="7">
        <v>4</v>
      </c>
      <c r="I14" s="7">
        <v>2</v>
      </c>
      <c r="J14" s="7">
        <v>0</v>
      </c>
      <c r="K14" s="7">
        <v>3</v>
      </c>
      <c r="L14" s="7">
        <v>4</v>
      </c>
      <c r="M14" s="7">
        <v>8</v>
      </c>
      <c r="N14" s="7">
        <v>6</v>
      </c>
      <c r="O14" s="7">
        <v>5</v>
      </c>
      <c r="P14" s="7">
        <v>3</v>
      </c>
      <c r="Q14" s="7">
        <v>1</v>
      </c>
      <c r="R14" s="7">
        <v>0</v>
      </c>
      <c r="S14" s="7">
        <v>0</v>
      </c>
      <c r="T14" s="7">
        <v>4</v>
      </c>
      <c r="U14" s="7">
        <v>2</v>
      </c>
      <c r="V14" s="7">
        <v>7</v>
      </c>
      <c r="W14" s="7">
        <v>1</v>
      </c>
      <c r="X14" s="7">
        <v>0</v>
      </c>
      <c r="Y14" s="7">
        <v>3</v>
      </c>
      <c r="Z14" s="7">
        <v>12</v>
      </c>
      <c r="AA14" s="7">
        <v>0</v>
      </c>
      <c r="AB14" s="7">
        <v>0</v>
      </c>
    </row>
    <row r="15" spans="1:28">
      <c r="A15" s="9" t="s">
        <v>161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1:28">
      <c r="A16" s="9"/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</row>
    <row r="17" spans="1:28">
      <c r="A17" s="9" t="s">
        <v>261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1:28">
      <c r="A18" s="9"/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</row>
    <row r="19" spans="1:28">
      <c r="A19" s="9" t="s">
        <v>157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</row>
    <row r="20" spans="1:28">
      <c r="A20" s="9"/>
      <c r="B20" s="7">
        <v>959</v>
      </c>
      <c r="C20" s="7">
        <v>608</v>
      </c>
      <c r="D20" s="7">
        <v>351</v>
      </c>
      <c r="E20" s="7">
        <v>164</v>
      </c>
      <c r="F20" s="7">
        <v>241</v>
      </c>
      <c r="G20" s="7">
        <v>268</v>
      </c>
      <c r="H20" s="7">
        <v>162</v>
      </c>
      <c r="I20" s="7">
        <v>86</v>
      </c>
      <c r="J20" s="7">
        <v>37</v>
      </c>
      <c r="K20" s="7">
        <v>341</v>
      </c>
      <c r="L20" s="7">
        <v>263</v>
      </c>
      <c r="M20" s="7">
        <v>355</v>
      </c>
      <c r="N20" s="7">
        <v>340</v>
      </c>
      <c r="O20" s="7">
        <v>343</v>
      </c>
      <c r="P20" s="7">
        <v>188</v>
      </c>
      <c r="Q20" s="7">
        <v>84</v>
      </c>
      <c r="R20" s="7">
        <v>61</v>
      </c>
      <c r="S20" s="7">
        <v>44</v>
      </c>
      <c r="T20" s="7">
        <v>444</v>
      </c>
      <c r="U20" s="7">
        <v>108</v>
      </c>
      <c r="V20" s="7">
        <v>152</v>
      </c>
      <c r="W20" s="7">
        <v>110</v>
      </c>
      <c r="X20" s="7">
        <v>26</v>
      </c>
      <c r="Y20" s="7">
        <v>198</v>
      </c>
      <c r="Z20" s="7">
        <v>669</v>
      </c>
      <c r="AA20" s="7">
        <v>51</v>
      </c>
      <c r="AB20" s="7">
        <v>41</v>
      </c>
    </row>
    <row r="21" spans="1:28">
      <c r="A21" s="9" t="s">
        <v>158</v>
      </c>
      <c r="B21" s="7">
        <v>972.95427050000001</v>
      </c>
      <c r="C21" s="7">
        <v>457.72318050000001</v>
      </c>
      <c r="D21" s="7">
        <v>515.23108999999999</v>
      </c>
      <c r="E21" s="7">
        <v>239.204455</v>
      </c>
      <c r="F21" s="7">
        <v>295.65298100000001</v>
      </c>
      <c r="G21" s="7">
        <v>213.244382</v>
      </c>
      <c r="H21" s="7">
        <v>123.5600829</v>
      </c>
      <c r="I21" s="7">
        <v>60.294917599999998</v>
      </c>
      <c r="J21" s="7">
        <v>39.997452000000003</v>
      </c>
      <c r="K21" s="7">
        <v>325.87943840000003</v>
      </c>
      <c r="L21" s="7">
        <v>267.00747580000001</v>
      </c>
      <c r="M21" s="7">
        <v>380.06735629999997</v>
      </c>
      <c r="N21" s="7">
        <v>313.10456929999998</v>
      </c>
      <c r="O21" s="7">
        <v>363.5429254</v>
      </c>
      <c r="P21" s="7">
        <v>216.67853099999999</v>
      </c>
      <c r="Q21" s="7">
        <v>77.285187800000003</v>
      </c>
      <c r="R21" s="7">
        <v>50.0468932</v>
      </c>
      <c r="S21" s="7">
        <v>40.9734385</v>
      </c>
      <c r="T21" s="7">
        <v>445.98834410000001</v>
      </c>
      <c r="U21" s="7">
        <v>96.582432900000001</v>
      </c>
      <c r="V21" s="7">
        <v>153.04701879999999</v>
      </c>
      <c r="W21" s="7">
        <v>154.69916370000001</v>
      </c>
      <c r="X21" s="7">
        <v>18.827002400000001</v>
      </c>
      <c r="Y21" s="7">
        <v>258.91172899999998</v>
      </c>
      <c r="Z21" s="7">
        <v>614.19462959999998</v>
      </c>
      <c r="AA21" s="7">
        <v>51.191000199999998</v>
      </c>
      <c r="AB21" s="7">
        <v>48.656911700000002</v>
      </c>
    </row>
    <row r="22" spans="1:28">
      <c r="A22" s="9" t="s">
        <v>331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200-000000000000}"/>
  </hyperlinks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B25"/>
  <sheetViews>
    <sheetView workbookViewId="0"/>
  </sheetViews>
  <sheetFormatPr defaultColWidth="8.85546875" defaultRowHeight="15"/>
  <cols>
    <col min="1" max="1" width="34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85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332</v>
      </c>
      <c r="B5" s="4">
        <v>0.38295358879579999</v>
      </c>
      <c r="C5" s="4">
        <v>0.34105607684169997</v>
      </c>
      <c r="D5" s="4">
        <v>0.42271778595179998</v>
      </c>
      <c r="E5" s="4">
        <v>0.358334806068</v>
      </c>
      <c r="F5" s="4">
        <v>0.41707846875780002</v>
      </c>
      <c r="G5" s="4">
        <v>0.3516152516696</v>
      </c>
      <c r="H5" s="4">
        <v>0.35993148366400002</v>
      </c>
      <c r="I5" s="4">
        <v>0.46143814406</v>
      </c>
      <c r="J5" s="4">
        <v>0.41280681079379999</v>
      </c>
      <c r="K5" s="4">
        <v>0.3670133639457</v>
      </c>
      <c r="L5" s="6">
        <v>0.65684685190680003</v>
      </c>
      <c r="M5" s="5">
        <v>0.2034290020225</v>
      </c>
      <c r="N5" s="4">
        <v>0.38667132375969998</v>
      </c>
      <c r="O5" s="4">
        <v>0.36606381629559998</v>
      </c>
      <c r="P5" s="4">
        <v>0.46029073032540002</v>
      </c>
      <c r="Q5" s="4">
        <v>0.24394288670789999</v>
      </c>
      <c r="R5" s="5">
        <v>0.19283779519149999</v>
      </c>
      <c r="S5" s="5">
        <v>0.19762504669020001</v>
      </c>
      <c r="T5" s="6">
        <v>0.49300884138279999</v>
      </c>
      <c r="U5" s="5">
        <v>0.25950607080240001</v>
      </c>
      <c r="V5" s="5">
        <v>0.16438228191090001</v>
      </c>
      <c r="W5" s="6">
        <v>0.53024050800910005</v>
      </c>
      <c r="X5" s="4">
        <v>0.2668113326421</v>
      </c>
      <c r="Y5" s="4">
        <v>0.3813760734003</v>
      </c>
      <c r="Z5" s="4">
        <v>0.35081319807790001</v>
      </c>
      <c r="AA5" s="4">
        <v>0.46513465466530002</v>
      </c>
      <c r="AB5" s="6">
        <v>0.72691109164659995</v>
      </c>
    </row>
    <row r="6" spans="1:28">
      <c r="A6" s="9"/>
      <c r="B6" s="7">
        <v>371</v>
      </c>
      <c r="C6" s="7">
        <v>222</v>
      </c>
      <c r="D6" s="7">
        <v>149</v>
      </c>
      <c r="E6" s="7">
        <v>61</v>
      </c>
      <c r="F6" s="7">
        <v>101</v>
      </c>
      <c r="G6" s="7">
        <v>95</v>
      </c>
      <c r="H6" s="7">
        <v>59</v>
      </c>
      <c r="I6" s="7">
        <v>40</v>
      </c>
      <c r="J6" s="7">
        <v>15</v>
      </c>
      <c r="K6" s="7">
        <v>123</v>
      </c>
      <c r="L6" s="7">
        <v>172</v>
      </c>
      <c r="M6" s="7">
        <v>76</v>
      </c>
      <c r="N6" s="7">
        <v>131</v>
      </c>
      <c r="O6" s="7">
        <v>129</v>
      </c>
      <c r="P6" s="7">
        <v>88</v>
      </c>
      <c r="Q6" s="7">
        <v>21</v>
      </c>
      <c r="R6" s="7">
        <v>11</v>
      </c>
      <c r="S6" s="7">
        <v>11</v>
      </c>
      <c r="T6" s="7">
        <v>217</v>
      </c>
      <c r="U6" s="7">
        <v>34</v>
      </c>
      <c r="V6" s="7">
        <v>29</v>
      </c>
      <c r="W6" s="7">
        <v>59</v>
      </c>
      <c r="X6" s="7">
        <v>7</v>
      </c>
      <c r="Y6" s="7">
        <v>80</v>
      </c>
      <c r="Z6" s="7">
        <v>239</v>
      </c>
      <c r="AA6" s="7">
        <v>23</v>
      </c>
      <c r="AB6" s="7">
        <v>29</v>
      </c>
    </row>
    <row r="7" spans="1:28">
      <c r="A7" s="9" t="s">
        <v>333</v>
      </c>
      <c r="B7" s="4">
        <v>0.15463931643350001</v>
      </c>
      <c r="C7" s="4">
        <v>0.12426275187999999</v>
      </c>
      <c r="D7" s="4">
        <v>0.18346918354239999</v>
      </c>
      <c r="E7" s="4">
        <v>0.2112447113923</v>
      </c>
      <c r="F7" s="4">
        <v>0.1975137689234</v>
      </c>
      <c r="G7" s="5">
        <v>8.7407938290500004E-2</v>
      </c>
      <c r="H7" s="4">
        <v>9.9433933129359997E-2</v>
      </c>
      <c r="I7" s="4">
        <v>0.13380644734880001</v>
      </c>
      <c r="J7" s="4">
        <v>7.3568216295380004E-2</v>
      </c>
      <c r="K7" s="5">
        <v>9.8937441589640004E-2</v>
      </c>
      <c r="L7" s="4">
        <v>0.126538435872</v>
      </c>
      <c r="M7" s="6">
        <v>0.22664909991000001</v>
      </c>
      <c r="N7" s="4">
        <v>0.12121243044420001</v>
      </c>
      <c r="O7" s="4">
        <v>0.1413417246417</v>
      </c>
      <c r="P7" s="4">
        <v>0.20453389127739999</v>
      </c>
      <c r="Q7" s="4">
        <v>0.21759300081380001</v>
      </c>
      <c r="R7" s="4">
        <v>0.18701847813479999</v>
      </c>
      <c r="S7" s="4">
        <v>0.1343784996431</v>
      </c>
      <c r="T7" s="4">
        <v>0.11927047438130001</v>
      </c>
      <c r="U7" s="4">
        <v>0.18827099645090001</v>
      </c>
      <c r="V7" s="4">
        <v>0.16633695868699999</v>
      </c>
      <c r="W7" s="4">
        <v>0.20502562498419999</v>
      </c>
      <c r="X7" s="4">
        <v>0.1728778926591</v>
      </c>
      <c r="Y7" s="4">
        <v>0.1924158401943</v>
      </c>
      <c r="Z7" s="4">
        <v>0.14596979725459999</v>
      </c>
      <c r="AA7" s="4">
        <v>9.5341680782400004E-2</v>
      </c>
      <c r="AB7" s="4">
        <v>0.1204807168228</v>
      </c>
    </row>
    <row r="8" spans="1:28">
      <c r="A8" s="9"/>
      <c r="B8" s="7">
        <v>136</v>
      </c>
      <c r="C8" s="7">
        <v>74</v>
      </c>
      <c r="D8" s="7">
        <v>62</v>
      </c>
      <c r="E8" s="7">
        <v>36</v>
      </c>
      <c r="F8" s="7">
        <v>43</v>
      </c>
      <c r="G8" s="7">
        <v>25</v>
      </c>
      <c r="H8" s="7">
        <v>16</v>
      </c>
      <c r="I8" s="7">
        <v>12</v>
      </c>
      <c r="J8" s="7">
        <v>4</v>
      </c>
      <c r="K8" s="7">
        <v>32</v>
      </c>
      <c r="L8" s="7">
        <v>29</v>
      </c>
      <c r="M8" s="7">
        <v>75</v>
      </c>
      <c r="N8" s="7">
        <v>40</v>
      </c>
      <c r="O8" s="7">
        <v>42</v>
      </c>
      <c r="P8" s="7">
        <v>38</v>
      </c>
      <c r="Q8" s="7">
        <v>16</v>
      </c>
      <c r="R8" s="7">
        <v>11</v>
      </c>
      <c r="S8" s="7">
        <v>7</v>
      </c>
      <c r="T8" s="7">
        <v>47</v>
      </c>
      <c r="U8" s="7">
        <v>18</v>
      </c>
      <c r="V8" s="7">
        <v>24</v>
      </c>
      <c r="W8" s="7">
        <v>22</v>
      </c>
      <c r="X8" s="7">
        <v>5</v>
      </c>
      <c r="Y8" s="7">
        <v>38</v>
      </c>
      <c r="Z8" s="7">
        <v>87</v>
      </c>
      <c r="AA8" s="7">
        <v>6</v>
      </c>
      <c r="AB8" s="7">
        <v>5</v>
      </c>
    </row>
    <row r="9" spans="1:28">
      <c r="A9" s="9" t="s">
        <v>315</v>
      </c>
      <c r="B9" s="4">
        <v>0.53759290522930003</v>
      </c>
      <c r="C9" s="5">
        <v>0.4653188287217</v>
      </c>
      <c r="D9" s="6">
        <v>0.6061869694941</v>
      </c>
      <c r="E9" s="4">
        <v>0.5695795174603</v>
      </c>
      <c r="F9" s="6">
        <v>0.61459223768119997</v>
      </c>
      <c r="G9" s="5">
        <v>0.43902318996009998</v>
      </c>
      <c r="H9" s="4">
        <v>0.45936541679330001</v>
      </c>
      <c r="I9" s="4">
        <v>0.59524459140880004</v>
      </c>
      <c r="J9" s="4">
        <v>0.4863750270892</v>
      </c>
      <c r="K9" s="5">
        <v>0.46595080553540003</v>
      </c>
      <c r="L9" s="6">
        <v>0.78338528777880001</v>
      </c>
      <c r="M9" s="5">
        <v>0.43007810193250001</v>
      </c>
      <c r="N9" s="4">
        <v>0.507883754204</v>
      </c>
      <c r="O9" s="4">
        <v>0.50740554093729995</v>
      </c>
      <c r="P9" s="6">
        <v>0.66482462160279998</v>
      </c>
      <c r="Q9" s="4">
        <v>0.46153588752169999</v>
      </c>
      <c r="R9" s="4">
        <v>0.37985627332619998</v>
      </c>
      <c r="S9" s="5">
        <v>0.33200354633329998</v>
      </c>
      <c r="T9" s="6">
        <v>0.6122793157641</v>
      </c>
      <c r="U9" s="4">
        <v>0.44777706725330002</v>
      </c>
      <c r="V9" s="5">
        <v>0.33071924059789998</v>
      </c>
      <c r="W9" s="6">
        <v>0.73526613299330001</v>
      </c>
      <c r="X9" s="4">
        <v>0.43968922530120003</v>
      </c>
      <c r="Y9" s="4">
        <v>0.57379191359460002</v>
      </c>
      <c r="Z9" s="5">
        <v>0.49678299533249998</v>
      </c>
      <c r="AA9" s="4">
        <v>0.56047633544770004</v>
      </c>
      <c r="AB9" s="6">
        <v>0.84739180846939999</v>
      </c>
    </row>
    <row r="10" spans="1:28">
      <c r="A10" s="9"/>
      <c r="B10" s="7">
        <v>507</v>
      </c>
      <c r="C10" s="7">
        <v>296</v>
      </c>
      <c r="D10" s="7">
        <v>211</v>
      </c>
      <c r="E10" s="7">
        <v>97</v>
      </c>
      <c r="F10" s="7">
        <v>144</v>
      </c>
      <c r="G10" s="7">
        <v>120</v>
      </c>
      <c r="H10" s="7">
        <v>75</v>
      </c>
      <c r="I10" s="7">
        <v>52</v>
      </c>
      <c r="J10" s="7">
        <v>19</v>
      </c>
      <c r="K10" s="7">
        <v>155</v>
      </c>
      <c r="L10" s="7">
        <v>201</v>
      </c>
      <c r="M10" s="7">
        <v>151</v>
      </c>
      <c r="N10" s="7">
        <v>171</v>
      </c>
      <c r="O10" s="7">
        <v>171</v>
      </c>
      <c r="P10" s="7">
        <v>126</v>
      </c>
      <c r="Q10" s="7">
        <v>37</v>
      </c>
      <c r="R10" s="7">
        <v>22</v>
      </c>
      <c r="S10" s="7">
        <v>18</v>
      </c>
      <c r="T10" s="7">
        <v>264</v>
      </c>
      <c r="U10" s="7">
        <v>52</v>
      </c>
      <c r="V10" s="7">
        <v>53</v>
      </c>
      <c r="W10" s="7">
        <v>81</v>
      </c>
      <c r="X10" s="7">
        <v>12</v>
      </c>
      <c r="Y10" s="7">
        <v>118</v>
      </c>
      <c r="Z10" s="7">
        <v>326</v>
      </c>
      <c r="AA10" s="7">
        <v>29</v>
      </c>
      <c r="AB10" s="7">
        <v>34</v>
      </c>
    </row>
    <row r="11" spans="1:28">
      <c r="A11" s="9" t="s">
        <v>334</v>
      </c>
      <c r="B11" s="4">
        <v>0.14868774746669999</v>
      </c>
      <c r="C11" s="6">
        <v>0.18368527295789999</v>
      </c>
      <c r="D11" s="5">
        <v>0.1154722070039</v>
      </c>
      <c r="E11" s="4">
        <v>0.11226236383929999</v>
      </c>
      <c r="F11" s="4">
        <v>0.12949420561069999</v>
      </c>
      <c r="G11" s="4">
        <v>0.16931406532320001</v>
      </c>
      <c r="H11" s="4">
        <v>0.1808643850786</v>
      </c>
      <c r="I11" s="4">
        <v>0.1314408772714</v>
      </c>
      <c r="J11" s="4">
        <v>0.3297044321723</v>
      </c>
      <c r="K11" s="4">
        <v>0.13932489664350001</v>
      </c>
      <c r="L11" s="4">
        <v>0.144437516765</v>
      </c>
      <c r="M11" s="4">
        <v>0.1604558655385</v>
      </c>
      <c r="N11" s="4">
        <v>0.17881511950160001</v>
      </c>
      <c r="O11" s="4">
        <v>0.13505122804569999</v>
      </c>
      <c r="P11" s="4">
        <v>0.1023304999256</v>
      </c>
      <c r="Q11" s="4">
        <v>0.21389486879360001</v>
      </c>
      <c r="R11" s="4">
        <v>0.22206018037280001</v>
      </c>
      <c r="S11" s="4">
        <v>0.11365598719550001</v>
      </c>
      <c r="T11" s="4">
        <v>0.1277811547397</v>
      </c>
      <c r="U11" s="6">
        <v>0.2483716363049</v>
      </c>
      <c r="V11" s="4">
        <v>0.18313948661820001</v>
      </c>
      <c r="W11" s="4">
        <v>8.6508098246809995E-2</v>
      </c>
      <c r="X11" s="4">
        <v>0.2386466737796</v>
      </c>
      <c r="Y11" s="4">
        <v>0.13147203698650001</v>
      </c>
      <c r="Z11" s="4">
        <v>0.15785759223269999</v>
      </c>
      <c r="AA11" s="4">
        <v>0.1957614338624</v>
      </c>
      <c r="AB11" s="4">
        <v>7.4695046870389997E-2</v>
      </c>
    </row>
    <row r="12" spans="1:28">
      <c r="A12" s="9"/>
      <c r="B12" s="7">
        <v>164</v>
      </c>
      <c r="C12" s="7">
        <v>124</v>
      </c>
      <c r="D12" s="7">
        <v>40</v>
      </c>
      <c r="E12" s="7">
        <v>19</v>
      </c>
      <c r="F12" s="7">
        <v>39</v>
      </c>
      <c r="G12" s="7">
        <v>49</v>
      </c>
      <c r="H12" s="7">
        <v>35</v>
      </c>
      <c r="I12" s="7">
        <v>14</v>
      </c>
      <c r="J12" s="7">
        <v>8</v>
      </c>
      <c r="K12" s="7">
        <v>60</v>
      </c>
      <c r="L12" s="7">
        <v>45</v>
      </c>
      <c r="M12" s="7">
        <v>59</v>
      </c>
      <c r="N12" s="7">
        <v>65</v>
      </c>
      <c r="O12" s="7">
        <v>52</v>
      </c>
      <c r="P12" s="7">
        <v>24</v>
      </c>
      <c r="Q12" s="7">
        <v>22</v>
      </c>
      <c r="R12" s="7">
        <v>17</v>
      </c>
      <c r="S12" s="7">
        <v>5</v>
      </c>
      <c r="T12" s="7">
        <v>59</v>
      </c>
      <c r="U12" s="7">
        <v>32</v>
      </c>
      <c r="V12" s="7">
        <v>31</v>
      </c>
      <c r="W12" s="7">
        <v>12</v>
      </c>
      <c r="X12" s="7">
        <v>7</v>
      </c>
      <c r="Y12" s="7">
        <v>29</v>
      </c>
      <c r="Z12" s="7">
        <v>124</v>
      </c>
      <c r="AA12" s="7">
        <v>7</v>
      </c>
      <c r="AB12" s="7">
        <v>4</v>
      </c>
    </row>
    <row r="13" spans="1:28">
      <c r="A13" s="9" t="s">
        <v>335</v>
      </c>
      <c r="B13" s="4">
        <v>0.14830211091590001</v>
      </c>
      <c r="C13" s="4">
        <v>0.16177795810539999</v>
      </c>
      <c r="D13" s="4">
        <v>0.13551241960739999</v>
      </c>
      <c r="E13" s="4">
        <v>0.16480773694379999</v>
      </c>
      <c r="F13" s="4">
        <v>0.1204063678376</v>
      </c>
      <c r="G13" s="4">
        <v>0.17992098813730001</v>
      </c>
      <c r="H13" s="4">
        <v>0.14311389807050001</v>
      </c>
      <c r="I13" s="4">
        <v>0.14994086074810001</v>
      </c>
      <c r="J13" s="4">
        <v>7.3568216295380004E-2</v>
      </c>
      <c r="K13" s="4">
        <v>0.17377701525879999</v>
      </c>
      <c r="L13" s="5">
        <v>6.1528609372240001E-2</v>
      </c>
      <c r="M13" s="4">
        <v>0.1860879369174</v>
      </c>
      <c r="N13" s="4">
        <v>0.14846288399060001</v>
      </c>
      <c r="O13" s="4">
        <v>0.15368569530090001</v>
      </c>
      <c r="P13" s="4">
        <v>0.1180861266668</v>
      </c>
      <c r="Q13" s="4">
        <v>0.20269833514169999</v>
      </c>
      <c r="R13" s="4">
        <v>0.24496173629010001</v>
      </c>
      <c r="S13" s="6">
        <v>0.30091101947370003</v>
      </c>
      <c r="T13" s="4">
        <v>0.12549915915500001</v>
      </c>
      <c r="U13" s="4">
        <v>0.16098295647950001</v>
      </c>
      <c r="V13" s="4">
        <v>0.17560988562249999</v>
      </c>
      <c r="W13" s="4">
        <v>9.2097005047239999E-2</v>
      </c>
      <c r="X13" s="4">
        <v>0.16537043624110001</v>
      </c>
      <c r="Y13" s="4">
        <v>0.15891854847529999</v>
      </c>
      <c r="Z13" s="4">
        <v>0.15867263125299999</v>
      </c>
      <c r="AA13" s="4">
        <v>5.8590201173680002E-2</v>
      </c>
      <c r="AB13" s="4">
        <v>4.7544735561180003E-2</v>
      </c>
    </row>
    <row r="14" spans="1:28">
      <c r="A14" s="9"/>
      <c r="B14" s="7">
        <v>157</v>
      </c>
      <c r="C14" s="7">
        <v>107</v>
      </c>
      <c r="D14" s="7">
        <v>50</v>
      </c>
      <c r="E14" s="7">
        <v>28</v>
      </c>
      <c r="F14" s="7">
        <v>31</v>
      </c>
      <c r="G14" s="7">
        <v>52</v>
      </c>
      <c r="H14" s="7">
        <v>27</v>
      </c>
      <c r="I14" s="7">
        <v>14</v>
      </c>
      <c r="J14" s="7">
        <v>4</v>
      </c>
      <c r="K14" s="7">
        <v>75</v>
      </c>
      <c r="L14" s="7">
        <v>19</v>
      </c>
      <c r="M14" s="7">
        <v>63</v>
      </c>
      <c r="N14" s="7">
        <v>57</v>
      </c>
      <c r="O14" s="7">
        <v>58</v>
      </c>
      <c r="P14" s="7">
        <v>21</v>
      </c>
      <c r="Q14" s="7">
        <v>20</v>
      </c>
      <c r="R14" s="7">
        <v>18</v>
      </c>
      <c r="S14" s="7">
        <v>15</v>
      </c>
      <c r="T14" s="7">
        <v>60</v>
      </c>
      <c r="U14" s="7">
        <v>20</v>
      </c>
      <c r="V14" s="7">
        <v>28</v>
      </c>
      <c r="W14" s="7">
        <v>10</v>
      </c>
      <c r="X14" s="7">
        <v>3</v>
      </c>
      <c r="Y14" s="7">
        <v>33</v>
      </c>
      <c r="Z14" s="7">
        <v>118</v>
      </c>
      <c r="AA14" s="7">
        <v>4</v>
      </c>
      <c r="AB14" s="7">
        <v>2</v>
      </c>
    </row>
    <row r="15" spans="1:28">
      <c r="A15" s="9" t="s">
        <v>336</v>
      </c>
      <c r="B15" s="4">
        <v>0.1285251473265</v>
      </c>
      <c r="C15" s="4">
        <v>0.13957379632540001</v>
      </c>
      <c r="D15" s="4">
        <v>0.11803906744709999</v>
      </c>
      <c r="E15" s="4">
        <v>0.1179150972205</v>
      </c>
      <c r="F15" s="4">
        <v>9.4079981136410001E-2</v>
      </c>
      <c r="G15" s="4">
        <v>0.15774138553719999</v>
      </c>
      <c r="H15" s="4">
        <v>0.19081853076060001</v>
      </c>
      <c r="I15" s="4">
        <v>0.1153064638721</v>
      </c>
      <c r="J15" s="4">
        <v>0.1103523244431</v>
      </c>
      <c r="K15" s="4">
        <v>0.1165655100558</v>
      </c>
      <c r="L15" s="5">
        <v>1.064858608398E-2</v>
      </c>
      <c r="M15" s="6">
        <v>0.22337809561159999</v>
      </c>
      <c r="N15" s="4">
        <v>0.13889943493750001</v>
      </c>
      <c r="O15" s="4">
        <v>0.1373405818407</v>
      </c>
      <c r="P15" s="4">
        <v>0.1058193551419</v>
      </c>
      <c r="Q15" s="4">
        <v>0.1152189296871</v>
      </c>
      <c r="R15" s="4">
        <v>0.1182068130098</v>
      </c>
      <c r="S15" s="4">
        <v>0.16160345314640001</v>
      </c>
      <c r="T15" s="5">
        <v>9.1799597090490001E-2</v>
      </c>
      <c r="U15" s="4">
        <v>0.13000013151090001</v>
      </c>
      <c r="V15" s="6">
        <v>0.27990425883690001</v>
      </c>
      <c r="W15" s="4">
        <v>6.7548145701369994E-2</v>
      </c>
      <c r="X15" s="4">
        <v>0.15629366467809999</v>
      </c>
      <c r="Y15" s="4">
        <v>0.10752265434240001</v>
      </c>
      <c r="Z15" s="4">
        <v>0.14118360682389999</v>
      </c>
      <c r="AA15" s="4">
        <v>0.17510144292900001</v>
      </c>
      <c r="AB15" s="4">
        <v>3.0368409099010001E-2</v>
      </c>
    </row>
    <row r="16" spans="1:28">
      <c r="A16" s="9"/>
      <c r="B16" s="7">
        <v>139</v>
      </c>
      <c r="C16" s="7">
        <v>95</v>
      </c>
      <c r="D16" s="7">
        <v>44</v>
      </c>
      <c r="E16" s="7">
        <v>20</v>
      </c>
      <c r="F16" s="7">
        <v>24</v>
      </c>
      <c r="G16" s="7">
        <v>41</v>
      </c>
      <c r="H16" s="7">
        <v>36</v>
      </c>
      <c r="I16" s="7">
        <v>12</v>
      </c>
      <c r="J16" s="7">
        <v>6</v>
      </c>
      <c r="K16" s="7">
        <v>52</v>
      </c>
      <c r="L16" s="7">
        <v>4</v>
      </c>
      <c r="M16" s="7">
        <v>83</v>
      </c>
      <c r="N16" s="7">
        <v>55</v>
      </c>
      <c r="O16" s="7">
        <v>48</v>
      </c>
      <c r="P16" s="7">
        <v>21</v>
      </c>
      <c r="Q16" s="7">
        <v>15</v>
      </c>
      <c r="R16" s="7">
        <v>10</v>
      </c>
      <c r="S16" s="7">
        <v>7</v>
      </c>
      <c r="T16" s="7">
        <v>44</v>
      </c>
      <c r="U16" s="7">
        <v>19</v>
      </c>
      <c r="V16" s="7">
        <v>45</v>
      </c>
      <c r="W16" s="7">
        <v>7</v>
      </c>
      <c r="X16" s="7">
        <v>4</v>
      </c>
      <c r="Y16" s="7">
        <v>22</v>
      </c>
      <c r="Z16" s="7">
        <v>106</v>
      </c>
      <c r="AA16" s="7">
        <v>10</v>
      </c>
      <c r="AB16" s="7">
        <v>1</v>
      </c>
    </row>
    <row r="17" spans="1:28">
      <c r="A17" s="9" t="s">
        <v>337</v>
      </c>
      <c r="B17" s="4">
        <v>0.27682725824240001</v>
      </c>
      <c r="C17" s="4">
        <v>0.30135175443079998</v>
      </c>
      <c r="D17" s="4">
        <v>0.25355148705449998</v>
      </c>
      <c r="E17" s="4">
        <v>0.28272283416420002</v>
      </c>
      <c r="F17" s="4">
        <v>0.21448634897400001</v>
      </c>
      <c r="G17" s="4">
        <v>0.3376623736744</v>
      </c>
      <c r="H17" s="4">
        <v>0.33393242883110003</v>
      </c>
      <c r="I17" s="4">
        <v>0.26524732462020001</v>
      </c>
      <c r="J17" s="4">
        <v>0.1839205407384</v>
      </c>
      <c r="K17" s="4">
        <v>0.29034252531459998</v>
      </c>
      <c r="L17" s="5">
        <v>7.2177195456220006E-2</v>
      </c>
      <c r="M17" s="6">
        <v>0.40946603252899999</v>
      </c>
      <c r="N17" s="4">
        <v>0.28736231892809999</v>
      </c>
      <c r="O17" s="4">
        <v>0.29102627714169998</v>
      </c>
      <c r="P17" s="4">
        <v>0.22390548180870001</v>
      </c>
      <c r="Q17" s="4">
        <v>0.31791726482880001</v>
      </c>
      <c r="R17" s="4">
        <v>0.3631685492999</v>
      </c>
      <c r="S17" s="6">
        <v>0.46251447262009998</v>
      </c>
      <c r="T17" s="5">
        <v>0.21729875624549999</v>
      </c>
      <c r="U17" s="4">
        <v>0.29098308799040001</v>
      </c>
      <c r="V17" s="6">
        <v>0.4555141444595</v>
      </c>
      <c r="W17" s="5">
        <v>0.1596451507486</v>
      </c>
      <c r="X17" s="4">
        <v>0.3216641009192</v>
      </c>
      <c r="Y17" s="4">
        <v>0.26644120281759998</v>
      </c>
      <c r="Z17" s="4">
        <v>0.29985623807689998</v>
      </c>
      <c r="AA17" s="4">
        <v>0.23369164410269999</v>
      </c>
      <c r="AB17" s="5">
        <v>7.7913144660190004E-2</v>
      </c>
    </row>
    <row r="18" spans="1:28">
      <c r="A18" s="9"/>
      <c r="B18" s="7">
        <v>296</v>
      </c>
      <c r="C18" s="7">
        <v>202</v>
      </c>
      <c r="D18" s="7">
        <v>94</v>
      </c>
      <c r="E18" s="7">
        <v>48</v>
      </c>
      <c r="F18" s="7">
        <v>55</v>
      </c>
      <c r="G18" s="7">
        <v>93</v>
      </c>
      <c r="H18" s="7">
        <v>63</v>
      </c>
      <c r="I18" s="7">
        <v>26</v>
      </c>
      <c r="J18" s="7">
        <v>10</v>
      </c>
      <c r="K18" s="7">
        <v>127</v>
      </c>
      <c r="L18" s="7">
        <v>23</v>
      </c>
      <c r="M18" s="7">
        <v>146</v>
      </c>
      <c r="N18" s="7">
        <v>112</v>
      </c>
      <c r="O18" s="7">
        <v>106</v>
      </c>
      <c r="P18" s="7">
        <v>42</v>
      </c>
      <c r="Q18" s="7">
        <v>35</v>
      </c>
      <c r="R18" s="7">
        <v>28</v>
      </c>
      <c r="S18" s="7">
        <v>22</v>
      </c>
      <c r="T18" s="7">
        <v>104</v>
      </c>
      <c r="U18" s="7">
        <v>39</v>
      </c>
      <c r="V18" s="7">
        <v>73</v>
      </c>
      <c r="W18" s="7">
        <v>17</v>
      </c>
      <c r="X18" s="7">
        <v>7</v>
      </c>
      <c r="Y18" s="7">
        <v>55</v>
      </c>
      <c r="Z18" s="7">
        <v>224</v>
      </c>
      <c r="AA18" s="7">
        <v>14</v>
      </c>
      <c r="AB18" s="7">
        <v>3</v>
      </c>
    </row>
    <row r="19" spans="1:28">
      <c r="A19" s="9" t="s">
        <v>338</v>
      </c>
      <c r="B19" s="4">
        <v>3.6892089061609998E-2</v>
      </c>
      <c r="C19" s="4">
        <v>4.9644143889689997E-2</v>
      </c>
      <c r="D19" s="4">
        <v>2.4789336447500001E-2</v>
      </c>
      <c r="E19" s="4">
        <v>3.5435284536110001E-2</v>
      </c>
      <c r="F19" s="4">
        <v>4.142720773407E-2</v>
      </c>
      <c r="G19" s="4">
        <v>5.4000371042240002E-2</v>
      </c>
      <c r="H19" s="4">
        <v>2.5837769296949999E-2</v>
      </c>
      <c r="I19" s="4">
        <v>8.0672066996230005E-3</v>
      </c>
      <c r="J19" s="4">
        <v>0</v>
      </c>
      <c r="K19" s="6">
        <v>0.10438177250650001</v>
      </c>
      <c r="L19" s="5">
        <v>0</v>
      </c>
      <c r="M19" s="5">
        <v>0</v>
      </c>
      <c r="N19" s="4">
        <v>2.5938807366310001E-2</v>
      </c>
      <c r="O19" s="6">
        <v>6.6516953875350004E-2</v>
      </c>
      <c r="P19" s="5">
        <v>8.9393966628909995E-3</v>
      </c>
      <c r="Q19" s="4">
        <v>6.6519788559299999E-3</v>
      </c>
      <c r="R19" s="4">
        <v>3.491499700102E-2</v>
      </c>
      <c r="S19" s="4">
        <v>9.1825993851080007E-2</v>
      </c>
      <c r="T19" s="4">
        <v>4.2640773250710001E-2</v>
      </c>
      <c r="U19" s="4">
        <v>1.286820845138E-2</v>
      </c>
      <c r="V19" s="4">
        <v>3.06271283244E-2</v>
      </c>
      <c r="W19" s="4">
        <v>1.8580618011320001E-2</v>
      </c>
      <c r="X19" s="4">
        <v>0</v>
      </c>
      <c r="Y19" s="4">
        <v>2.8294846601200001E-2</v>
      </c>
      <c r="Z19" s="4">
        <v>4.5503174357939997E-2</v>
      </c>
      <c r="AA19" s="4">
        <v>1.0070586587210001E-2</v>
      </c>
      <c r="AB19" s="4">
        <v>0</v>
      </c>
    </row>
    <row r="20" spans="1:28">
      <c r="A20" s="9"/>
      <c r="B20" s="7">
        <v>42</v>
      </c>
      <c r="C20" s="7">
        <v>34</v>
      </c>
      <c r="D20" s="7">
        <v>8</v>
      </c>
      <c r="E20" s="7">
        <v>6</v>
      </c>
      <c r="F20" s="7">
        <v>10</v>
      </c>
      <c r="G20" s="7">
        <v>20</v>
      </c>
      <c r="H20" s="7">
        <v>5</v>
      </c>
      <c r="I20" s="7">
        <v>1</v>
      </c>
      <c r="J20" s="7">
        <v>0</v>
      </c>
      <c r="K20" s="7">
        <v>42</v>
      </c>
      <c r="L20" s="7">
        <v>0</v>
      </c>
      <c r="M20" s="7">
        <v>0</v>
      </c>
      <c r="N20" s="7">
        <v>11</v>
      </c>
      <c r="O20" s="7">
        <v>26</v>
      </c>
      <c r="P20" s="7">
        <v>3</v>
      </c>
      <c r="Q20" s="7">
        <v>1</v>
      </c>
      <c r="R20" s="7">
        <v>3</v>
      </c>
      <c r="S20" s="7">
        <v>5</v>
      </c>
      <c r="T20" s="7">
        <v>22</v>
      </c>
      <c r="U20" s="7">
        <v>2</v>
      </c>
      <c r="V20" s="7">
        <v>5</v>
      </c>
      <c r="W20" s="7">
        <v>2</v>
      </c>
      <c r="X20" s="7">
        <v>0</v>
      </c>
      <c r="Y20" s="7">
        <v>6</v>
      </c>
      <c r="Z20" s="7">
        <v>35</v>
      </c>
      <c r="AA20" s="7">
        <v>1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339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300-000000000000}"/>
  </hyperlinks>
  <pageMargins left="0.7" right="0.7" top="0.75" bottom="0.75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B25"/>
  <sheetViews>
    <sheetView workbookViewId="0"/>
  </sheetViews>
  <sheetFormatPr defaultColWidth="8.85546875" defaultRowHeight="15"/>
  <cols>
    <col min="1" max="1" width="44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88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340</v>
      </c>
      <c r="B5" s="4">
        <v>0.57885066066440005</v>
      </c>
      <c r="C5" s="4">
        <v>0.56918107281870001</v>
      </c>
      <c r="D5" s="4">
        <v>0.58802789767870001</v>
      </c>
      <c r="E5" s="4">
        <v>0.57614358139099997</v>
      </c>
      <c r="F5" s="4">
        <v>0.63824646451349998</v>
      </c>
      <c r="G5" s="4">
        <v>0.59909278914279995</v>
      </c>
      <c r="H5" s="4">
        <v>0.50293785804379998</v>
      </c>
      <c r="I5" s="4">
        <v>0.4567070039051</v>
      </c>
      <c r="J5" s="4">
        <v>0.49523291883690002</v>
      </c>
      <c r="K5" s="6">
        <v>0.65827289380870002</v>
      </c>
      <c r="L5" s="4">
        <v>0.62710408677329998</v>
      </c>
      <c r="M5" s="5">
        <v>0.47036509280139999</v>
      </c>
      <c r="N5" s="4">
        <v>0.61547795376650005</v>
      </c>
      <c r="O5" s="4">
        <v>0.61343130162860005</v>
      </c>
      <c r="P5" s="4">
        <v>0.55688858252280005</v>
      </c>
      <c r="Q5" s="5">
        <v>0.35243008265909997</v>
      </c>
      <c r="R5" s="4">
        <v>0.4137518229862</v>
      </c>
      <c r="S5" s="4">
        <v>0.58167954038019998</v>
      </c>
      <c r="T5" s="6">
        <v>0.70445267341380002</v>
      </c>
      <c r="U5" s="5">
        <v>0.39868779629430001</v>
      </c>
      <c r="V5" s="5">
        <v>0.43447970626150001</v>
      </c>
      <c r="W5" s="4">
        <v>0.58568713103610004</v>
      </c>
      <c r="X5" s="4">
        <v>0.40924588717319998</v>
      </c>
      <c r="Y5" s="4">
        <v>0.61921577790780002</v>
      </c>
      <c r="Z5" s="4">
        <v>0.5697211551918</v>
      </c>
      <c r="AA5" s="4">
        <v>0.5324676289486</v>
      </c>
      <c r="AB5" s="4">
        <v>0.52273027225440005</v>
      </c>
    </row>
    <row r="6" spans="1:28">
      <c r="A6" s="9"/>
      <c r="B6" s="7">
        <v>577</v>
      </c>
      <c r="C6" s="7">
        <v>373</v>
      </c>
      <c r="D6" s="7">
        <v>204</v>
      </c>
      <c r="E6" s="7">
        <v>98</v>
      </c>
      <c r="F6" s="7">
        <v>156</v>
      </c>
      <c r="G6" s="7">
        <v>170</v>
      </c>
      <c r="H6" s="7">
        <v>92</v>
      </c>
      <c r="I6" s="7">
        <v>44</v>
      </c>
      <c r="J6" s="7">
        <v>17</v>
      </c>
      <c r="K6" s="7">
        <v>242</v>
      </c>
      <c r="L6" s="7">
        <v>172</v>
      </c>
      <c r="M6" s="7">
        <v>163</v>
      </c>
      <c r="N6" s="7">
        <v>217</v>
      </c>
      <c r="O6" s="7">
        <v>216</v>
      </c>
      <c r="P6" s="7">
        <v>110</v>
      </c>
      <c r="Q6" s="7">
        <v>31</v>
      </c>
      <c r="R6" s="7">
        <v>29</v>
      </c>
      <c r="S6" s="7">
        <v>28</v>
      </c>
      <c r="T6" s="7">
        <v>316</v>
      </c>
      <c r="U6" s="7">
        <v>52</v>
      </c>
      <c r="V6" s="7">
        <v>69</v>
      </c>
      <c r="W6" s="7">
        <v>66</v>
      </c>
      <c r="X6" s="7">
        <v>10</v>
      </c>
      <c r="Y6" s="7">
        <v>130</v>
      </c>
      <c r="Z6" s="7">
        <v>401</v>
      </c>
      <c r="AA6" s="7">
        <v>25</v>
      </c>
      <c r="AB6" s="7">
        <v>21</v>
      </c>
    </row>
    <row r="7" spans="1:28">
      <c r="A7" s="9" t="s">
        <v>341</v>
      </c>
      <c r="B7" s="4">
        <v>0.30602942917089998</v>
      </c>
      <c r="C7" s="4">
        <v>0.28400221196109998</v>
      </c>
      <c r="D7" s="4">
        <v>0.32693507647730002</v>
      </c>
      <c r="E7" s="4">
        <v>0.3115940547696</v>
      </c>
      <c r="F7" s="4">
        <v>0.26312963546349999</v>
      </c>
      <c r="G7" s="4">
        <v>0.3003397939745</v>
      </c>
      <c r="H7" s="4">
        <v>0.3659147234422</v>
      </c>
      <c r="I7" s="4">
        <v>0.36108330854830001</v>
      </c>
      <c r="J7" s="4">
        <v>0.34877275682460002</v>
      </c>
      <c r="K7" s="5">
        <v>0.19889989576299999</v>
      </c>
      <c r="L7" s="5">
        <v>0.2315959076213</v>
      </c>
      <c r="M7" s="6">
        <v>0.45899587941460002</v>
      </c>
      <c r="N7" s="4">
        <v>0.263942638886</v>
      </c>
      <c r="O7" s="4">
        <v>0.26664402792280001</v>
      </c>
      <c r="P7" s="4">
        <v>0.34891329351040001</v>
      </c>
      <c r="Q7" s="6">
        <v>0.51474591509690004</v>
      </c>
      <c r="R7" s="4">
        <v>0.43743177523780002</v>
      </c>
      <c r="S7" s="4">
        <v>0.22685927200979999</v>
      </c>
      <c r="T7" s="5">
        <v>0.24227582350919999</v>
      </c>
      <c r="U7" s="4">
        <v>0.33616203036070003</v>
      </c>
      <c r="V7" s="6">
        <v>0.42959055026089998</v>
      </c>
      <c r="W7" s="4">
        <v>0.28670073176459998</v>
      </c>
      <c r="X7" s="4">
        <v>0.47353386431819999</v>
      </c>
      <c r="Y7" s="4">
        <v>0.27081614537999998</v>
      </c>
      <c r="Z7" s="4">
        <v>0.31108343019509999</v>
      </c>
      <c r="AA7" s="4">
        <v>0.36769983056510003</v>
      </c>
      <c r="AB7" s="4">
        <v>0.37085446177219999</v>
      </c>
    </row>
    <row r="8" spans="1:28">
      <c r="A8" s="9"/>
      <c r="B8" s="7">
        <v>304</v>
      </c>
      <c r="C8" s="7">
        <v>186</v>
      </c>
      <c r="D8" s="7">
        <v>118</v>
      </c>
      <c r="E8" s="7">
        <v>53</v>
      </c>
      <c r="F8" s="7">
        <v>64</v>
      </c>
      <c r="G8" s="7">
        <v>83</v>
      </c>
      <c r="H8" s="7">
        <v>59</v>
      </c>
      <c r="I8" s="7">
        <v>31</v>
      </c>
      <c r="J8" s="7">
        <v>14</v>
      </c>
      <c r="K8" s="7">
        <v>76</v>
      </c>
      <c r="L8" s="7">
        <v>60</v>
      </c>
      <c r="M8" s="7">
        <v>168</v>
      </c>
      <c r="N8" s="7">
        <v>97</v>
      </c>
      <c r="O8" s="7">
        <v>92</v>
      </c>
      <c r="P8" s="7">
        <v>65</v>
      </c>
      <c r="Q8" s="7">
        <v>48</v>
      </c>
      <c r="R8" s="7">
        <v>29</v>
      </c>
      <c r="S8" s="7">
        <v>11</v>
      </c>
      <c r="T8" s="7">
        <v>110</v>
      </c>
      <c r="U8" s="7">
        <v>37</v>
      </c>
      <c r="V8" s="7">
        <v>67</v>
      </c>
      <c r="W8" s="7">
        <v>31</v>
      </c>
      <c r="X8" s="7">
        <v>13</v>
      </c>
      <c r="Y8" s="7">
        <v>53</v>
      </c>
      <c r="Z8" s="7">
        <v>214</v>
      </c>
      <c r="AA8" s="7">
        <v>21</v>
      </c>
      <c r="AB8" s="7">
        <v>16</v>
      </c>
    </row>
    <row r="9" spans="1:28">
      <c r="A9" s="9" t="s">
        <v>315</v>
      </c>
      <c r="B9" s="4">
        <v>0.88488008983529998</v>
      </c>
      <c r="C9" s="4">
        <v>0.85318328477990002</v>
      </c>
      <c r="D9" s="4">
        <v>0.9149629741559</v>
      </c>
      <c r="E9" s="4">
        <v>0.88773763616070001</v>
      </c>
      <c r="F9" s="4">
        <v>0.90137609997699997</v>
      </c>
      <c r="G9" s="4">
        <v>0.89943258311730001</v>
      </c>
      <c r="H9" s="4">
        <v>0.86885258148610001</v>
      </c>
      <c r="I9" s="4">
        <v>0.81779031245339995</v>
      </c>
      <c r="J9" s="4">
        <v>0.84400567566149998</v>
      </c>
      <c r="K9" s="4">
        <v>0.85717278957169996</v>
      </c>
      <c r="L9" s="4">
        <v>0.85869999439459999</v>
      </c>
      <c r="M9" s="6">
        <v>0.929360972216</v>
      </c>
      <c r="N9" s="4">
        <v>0.87942059265250005</v>
      </c>
      <c r="O9" s="4">
        <v>0.88007532955129997</v>
      </c>
      <c r="P9" s="4">
        <v>0.90580187603310003</v>
      </c>
      <c r="Q9" s="4">
        <v>0.86717599775590004</v>
      </c>
      <c r="R9" s="4">
        <v>0.85118359822409995</v>
      </c>
      <c r="S9" s="4">
        <v>0.80853881239009995</v>
      </c>
      <c r="T9" s="6">
        <v>0.94672849692299998</v>
      </c>
      <c r="U9" s="5">
        <v>0.73484982665499998</v>
      </c>
      <c r="V9" s="4">
        <v>0.86407025652239999</v>
      </c>
      <c r="W9" s="4">
        <v>0.87238786280070002</v>
      </c>
      <c r="X9" s="4">
        <v>0.88277975149139998</v>
      </c>
      <c r="Y9" s="4">
        <v>0.89003192328780001</v>
      </c>
      <c r="Z9" s="4">
        <v>0.88080458538689999</v>
      </c>
      <c r="AA9" s="4">
        <v>0.90016745951370003</v>
      </c>
      <c r="AB9" s="4">
        <v>0.89358473402659999</v>
      </c>
    </row>
    <row r="10" spans="1:28">
      <c r="A10" s="9"/>
      <c r="B10" s="7">
        <v>881</v>
      </c>
      <c r="C10" s="7">
        <v>559</v>
      </c>
      <c r="D10" s="7">
        <v>322</v>
      </c>
      <c r="E10" s="7">
        <v>151</v>
      </c>
      <c r="F10" s="7">
        <v>220</v>
      </c>
      <c r="G10" s="7">
        <v>253</v>
      </c>
      <c r="H10" s="7">
        <v>151</v>
      </c>
      <c r="I10" s="7">
        <v>75</v>
      </c>
      <c r="J10" s="7">
        <v>31</v>
      </c>
      <c r="K10" s="7">
        <v>318</v>
      </c>
      <c r="L10" s="7">
        <v>232</v>
      </c>
      <c r="M10" s="7">
        <v>331</v>
      </c>
      <c r="N10" s="7">
        <v>314</v>
      </c>
      <c r="O10" s="7">
        <v>308</v>
      </c>
      <c r="P10" s="7">
        <v>175</v>
      </c>
      <c r="Q10" s="7">
        <v>79</v>
      </c>
      <c r="R10" s="7">
        <v>58</v>
      </c>
      <c r="S10" s="7">
        <v>39</v>
      </c>
      <c r="T10" s="7">
        <v>426</v>
      </c>
      <c r="U10" s="7">
        <v>89</v>
      </c>
      <c r="V10" s="7">
        <v>136</v>
      </c>
      <c r="W10" s="7">
        <v>97</v>
      </c>
      <c r="X10" s="7">
        <v>23</v>
      </c>
      <c r="Y10" s="7">
        <v>183</v>
      </c>
      <c r="Z10" s="7">
        <v>615</v>
      </c>
      <c r="AA10" s="7">
        <v>46</v>
      </c>
      <c r="AB10" s="7">
        <v>37</v>
      </c>
    </row>
    <row r="11" spans="1:28">
      <c r="A11" s="9" t="s">
        <v>342</v>
      </c>
      <c r="B11" s="4">
        <v>7.9589293579350004E-2</v>
      </c>
      <c r="C11" s="4">
        <v>0.1009615248865</v>
      </c>
      <c r="D11" s="4">
        <v>5.9305281958549998E-2</v>
      </c>
      <c r="E11" s="4">
        <v>7.0870569072220002E-2</v>
      </c>
      <c r="F11" s="4">
        <v>7.8979160103509999E-2</v>
      </c>
      <c r="G11" s="4">
        <v>6.5400693259349996E-2</v>
      </c>
      <c r="H11" s="4">
        <v>9.5409265380309999E-2</v>
      </c>
      <c r="I11" s="4">
        <v>9.7989265434189995E-2</v>
      </c>
      <c r="J11" s="4">
        <v>0.13760227026460001</v>
      </c>
      <c r="K11" s="4">
        <v>9.0629760516379998E-2</v>
      </c>
      <c r="L11" s="4">
        <v>0.11725604900849999</v>
      </c>
      <c r="M11" s="5">
        <v>4.2532434326479997E-2</v>
      </c>
      <c r="N11" s="4">
        <v>7.4302186508499998E-2</v>
      </c>
      <c r="O11" s="4">
        <v>9.0506889547200001E-2</v>
      </c>
      <c r="P11" s="4">
        <v>6.1707091650639999E-2</v>
      </c>
      <c r="Q11" s="4">
        <v>0.10224109010930001</v>
      </c>
      <c r="R11" s="4">
        <v>0.1063722926985</v>
      </c>
      <c r="S11" s="4">
        <v>8.7517706103349996E-2</v>
      </c>
      <c r="T11" s="5">
        <v>4.2801761500489997E-2</v>
      </c>
      <c r="U11" s="6">
        <v>0.18252712886479999</v>
      </c>
      <c r="V11" s="4">
        <v>8.4353781507159997E-2</v>
      </c>
      <c r="W11" s="4">
        <v>0.1034016279826</v>
      </c>
      <c r="X11" s="4">
        <v>7.8146832339069994E-2</v>
      </c>
      <c r="Y11" s="4">
        <v>8.1895389653530007E-2</v>
      </c>
      <c r="Z11" s="4">
        <v>7.7661567634899994E-2</v>
      </c>
      <c r="AA11" s="4">
        <v>8.5462137541900005E-2</v>
      </c>
      <c r="AB11" s="4">
        <v>8.5863201219159996E-2</v>
      </c>
    </row>
    <row r="12" spans="1:28">
      <c r="A12" s="9"/>
      <c r="B12" s="7">
        <v>88</v>
      </c>
      <c r="C12" s="7">
        <v>68</v>
      </c>
      <c r="D12" s="7">
        <v>20</v>
      </c>
      <c r="E12" s="7">
        <v>12</v>
      </c>
      <c r="F12" s="7">
        <v>21</v>
      </c>
      <c r="G12" s="7">
        <v>21</v>
      </c>
      <c r="H12" s="7">
        <v>18</v>
      </c>
      <c r="I12" s="7">
        <v>11</v>
      </c>
      <c r="J12" s="7">
        <v>5</v>
      </c>
      <c r="K12" s="7">
        <v>42</v>
      </c>
      <c r="L12" s="7">
        <v>31</v>
      </c>
      <c r="M12" s="7">
        <v>15</v>
      </c>
      <c r="N12" s="7">
        <v>29</v>
      </c>
      <c r="O12" s="7">
        <v>35</v>
      </c>
      <c r="P12" s="7">
        <v>13</v>
      </c>
      <c r="Q12" s="7">
        <v>11</v>
      </c>
      <c r="R12" s="7">
        <v>8</v>
      </c>
      <c r="S12" s="7">
        <v>6</v>
      </c>
      <c r="T12" s="7">
        <v>18</v>
      </c>
      <c r="U12" s="7">
        <v>26</v>
      </c>
      <c r="V12" s="7">
        <v>16</v>
      </c>
      <c r="W12" s="7">
        <v>12</v>
      </c>
      <c r="X12" s="7">
        <v>2</v>
      </c>
      <c r="Y12" s="7">
        <v>19</v>
      </c>
      <c r="Z12" s="7">
        <v>62</v>
      </c>
      <c r="AA12" s="7">
        <v>4</v>
      </c>
      <c r="AB12" s="7">
        <v>3</v>
      </c>
    </row>
    <row r="13" spans="1:28">
      <c r="A13" s="9" t="s">
        <v>343</v>
      </c>
      <c r="B13" s="4">
        <v>2.5382035051980001E-2</v>
      </c>
      <c r="C13" s="4">
        <v>2.9757575311100001E-2</v>
      </c>
      <c r="D13" s="4">
        <v>2.122928617948E-2</v>
      </c>
      <c r="E13" s="4">
        <v>2.3522264074119999E-2</v>
      </c>
      <c r="F13" s="4">
        <v>1.4031957085329999E-2</v>
      </c>
      <c r="G13" s="4">
        <v>2.9664912365539999E-2</v>
      </c>
      <c r="H13" s="4">
        <v>2.7796341326160001E-2</v>
      </c>
      <c r="I13" s="4">
        <v>6.6903223674409998E-2</v>
      </c>
      <c r="J13" s="4">
        <v>0</v>
      </c>
      <c r="K13" s="4">
        <v>3.9639164040739999E-2</v>
      </c>
      <c r="L13" s="4">
        <v>2.4043956596939999E-2</v>
      </c>
      <c r="M13" s="4">
        <v>1.3006291627900001E-2</v>
      </c>
      <c r="N13" s="4">
        <v>3.4492985607980003E-2</v>
      </c>
      <c r="O13" s="4">
        <v>2.2152180973709999E-2</v>
      </c>
      <c r="P13" s="4">
        <v>1.8193938330210001E-2</v>
      </c>
      <c r="Q13" s="4">
        <v>2.4446630438660001E-2</v>
      </c>
      <c r="R13" s="4">
        <v>4.2444109077470003E-2</v>
      </c>
      <c r="S13" s="4">
        <v>8.476758739767E-2</v>
      </c>
      <c r="T13" s="5">
        <v>7.7433527057899996E-3</v>
      </c>
      <c r="U13" s="4">
        <v>5.434285598645E-2</v>
      </c>
      <c r="V13" s="4">
        <v>3.899117108801E-2</v>
      </c>
      <c r="W13" s="4">
        <v>9.4102881367089993E-3</v>
      </c>
      <c r="X13" s="4">
        <v>0</v>
      </c>
      <c r="Y13" s="4">
        <v>1.170549265383E-2</v>
      </c>
      <c r="Z13" s="4">
        <v>3.358884860907E-2</v>
      </c>
      <c r="AA13" s="4">
        <v>0</v>
      </c>
      <c r="AB13" s="4">
        <v>2.0552064754250001E-2</v>
      </c>
    </row>
    <row r="14" spans="1:28">
      <c r="A14" s="9"/>
      <c r="B14" s="7">
        <v>30</v>
      </c>
      <c r="C14" s="7">
        <v>21</v>
      </c>
      <c r="D14" s="7">
        <v>9</v>
      </c>
      <c r="E14" s="7">
        <v>4</v>
      </c>
      <c r="F14" s="7">
        <v>5</v>
      </c>
      <c r="G14" s="7">
        <v>7</v>
      </c>
      <c r="H14" s="7">
        <v>7</v>
      </c>
      <c r="I14" s="7">
        <v>6</v>
      </c>
      <c r="J14" s="7">
        <v>0</v>
      </c>
      <c r="K14" s="7">
        <v>19</v>
      </c>
      <c r="L14" s="7">
        <v>6</v>
      </c>
      <c r="M14" s="7">
        <v>5</v>
      </c>
      <c r="N14" s="7">
        <v>12</v>
      </c>
      <c r="O14" s="7">
        <v>10</v>
      </c>
      <c r="P14" s="7">
        <v>4</v>
      </c>
      <c r="Q14" s="7">
        <v>4</v>
      </c>
      <c r="R14" s="7">
        <v>4</v>
      </c>
      <c r="S14" s="7">
        <v>4</v>
      </c>
      <c r="T14" s="7">
        <v>4</v>
      </c>
      <c r="U14" s="7">
        <v>7</v>
      </c>
      <c r="V14" s="7">
        <v>8</v>
      </c>
      <c r="W14" s="7">
        <v>1</v>
      </c>
      <c r="X14" s="7">
        <v>0</v>
      </c>
      <c r="Y14" s="7">
        <v>3</v>
      </c>
      <c r="Z14" s="7">
        <v>26</v>
      </c>
      <c r="AA14" s="7">
        <v>0</v>
      </c>
      <c r="AB14" s="7">
        <v>1</v>
      </c>
    </row>
    <row r="15" spans="1:28">
      <c r="A15" s="9" t="s">
        <v>344</v>
      </c>
      <c r="B15" s="4">
        <v>7.2577121099800003E-3</v>
      </c>
      <c r="C15" s="4">
        <v>1.2652433765569999E-2</v>
      </c>
      <c r="D15" s="4">
        <v>2.1376759667939998E-3</v>
      </c>
      <c r="E15" s="4">
        <v>1.7869530692980001E-2</v>
      </c>
      <c r="F15" s="4">
        <v>0</v>
      </c>
      <c r="G15" s="4">
        <v>0</v>
      </c>
      <c r="H15" s="4">
        <v>7.9418118074740009E-3</v>
      </c>
      <c r="I15" s="4">
        <v>1.7317198437960001E-2</v>
      </c>
      <c r="J15" s="4">
        <v>1.8392054073840002E-2</v>
      </c>
      <c r="K15" s="4">
        <v>1.0185015308359999E-2</v>
      </c>
      <c r="L15" s="4">
        <v>0</v>
      </c>
      <c r="M15" s="4">
        <v>9.6735677403900003E-3</v>
      </c>
      <c r="N15" s="4">
        <v>1.1784235231020001E-2</v>
      </c>
      <c r="O15" s="4">
        <v>3.9735595026080001E-3</v>
      </c>
      <c r="P15" s="4">
        <v>6.6636328663200002E-3</v>
      </c>
      <c r="Q15" s="4">
        <v>6.136281696087E-3</v>
      </c>
      <c r="R15" s="4">
        <v>0</v>
      </c>
      <c r="S15" s="4">
        <v>0</v>
      </c>
      <c r="T15" s="4">
        <v>0</v>
      </c>
      <c r="U15" s="4">
        <v>2.8280188493729999E-2</v>
      </c>
      <c r="V15" s="4">
        <v>1.2584790882430001E-2</v>
      </c>
      <c r="W15" s="4">
        <v>9.4102881367089993E-3</v>
      </c>
      <c r="X15" s="4">
        <v>3.9073416169530001E-2</v>
      </c>
      <c r="Y15" s="4">
        <v>1.6367194404849999E-2</v>
      </c>
      <c r="Z15" s="4">
        <v>3.3753067295000001E-3</v>
      </c>
      <c r="AA15" s="4">
        <v>1.437040294438E-2</v>
      </c>
      <c r="AB15" s="4">
        <v>0</v>
      </c>
    </row>
    <row r="16" spans="1:28">
      <c r="A16" s="9"/>
      <c r="B16" s="7">
        <v>7</v>
      </c>
      <c r="C16" s="7">
        <v>6</v>
      </c>
      <c r="D16" s="7">
        <v>1</v>
      </c>
      <c r="E16" s="7">
        <v>3</v>
      </c>
      <c r="F16" s="7">
        <v>0</v>
      </c>
      <c r="G16" s="7">
        <v>0</v>
      </c>
      <c r="H16" s="7">
        <v>2</v>
      </c>
      <c r="I16" s="7">
        <v>1</v>
      </c>
      <c r="J16" s="7">
        <v>1</v>
      </c>
      <c r="K16" s="7">
        <v>4</v>
      </c>
      <c r="L16" s="7">
        <v>0</v>
      </c>
      <c r="M16" s="7">
        <v>3</v>
      </c>
      <c r="N16" s="7">
        <v>4</v>
      </c>
      <c r="O16" s="7">
        <v>1</v>
      </c>
      <c r="P16" s="7">
        <v>1</v>
      </c>
      <c r="Q16" s="7">
        <v>1</v>
      </c>
      <c r="R16" s="7">
        <v>0</v>
      </c>
      <c r="S16" s="7">
        <v>0</v>
      </c>
      <c r="T16" s="7">
        <v>0</v>
      </c>
      <c r="U16" s="7">
        <v>3</v>
      </c>
      <c r="V16" s="7">
        <v>2</v>
      </c>
      <c r="W16" s="7">
        <v>1</v>
      </c>
      <c r="X16" s="7">
        <v>1</v>
      </c>
      <c r="Y16" s="7">
        <v>3</v>
      </c>
      <c r="Z16" s="7">
        <v>3</v>
      </c>
      <c r="AA16" s="7">
        <v>1</v>
      </c>
      <c r="AB16" s="7">
        <v>0</v>
      </c>
    </row>
    <row r="17" spans="1:28">
      <c r="A17" s="9" t="s">
        <v>337</v>
      </c>
      <c r="B17" s="4">
        <v>3.2639747161959998E-2</v>
      </c>
      <c r="C17" s="4">
        <v>4.2410009076670002E-2</v>
      </c>
      <c r="D17" s="4">
        <v>2.336696214628E-2</v>
      </c>
      <c r="E17" s="4">
        <v>4.1391794767110003E-2</v>
      </c>
      <c r="F17" s="4">
        <v>1.4031957085329999E-2</v>
      </c>
      <c r="G17" s="4">
        <v>2.9664912365539999E-2</v>
      </c>
      <c r="H17" s="4">
        <v>3.5738153133629998E-2</v>
      </c>
      <c r="I17" s="4">
        <v>8.4220422112370005E-2</v>
      </c>
      <c r="J17" s="4">
        <v>1.8392054073840002E-2</v>
      </c>
      <c r="K17" s="4">
        <v>4.9824179349100002E-2</v>
      </c>
      <c r="L17" s="4">
        <v>2.4043956596939999E-2</v>
      </c>
      <c r="M17" s="4">
        <v>2.2679859368289999E-2</v>
      </c>
      <c r="N17" s="4">
        <v>4.6277220839000002E-2</v>
      </c>
      <c r="O17" s="4">
        <v>2.6125740476319999E-2</v>
      </c>
      <c r="P17" s="4">
        <v>2.4857571196529999E-2</v>
      </c>
      <c r="Q17" s="4">
        <v>3.0582912134740001E-2</v>
      </c>
      <c r="R17" s="4">
        <v>4.2444109077470003E-2</v>
      </c>
      <c r="S17" s="4">
        <v>8.476758739767E-2</v>
      </c>
      <c r="T17" s="5">
        <v>7.7433527057899996E-3</v>
      </c>
      <c r="U17" s="6">
        <v>8.262304448018E-2</v>
      </c>
      <c r="V17" s="4">
        <v>5.1575961970440003E-2</v>
      </c>
      <c r="W17" s="4">
        <v>1.8820576273420001E-2</v>
      </c>
      <c r="X17" s="4">
        <v>3.9073416169530001E-2</v>
      </c>
      <c r="Y17" s="4">
        <v>2.8072687058680001E-2</v>
      </c>
      <c r="Z17" s="4">
        <v>3.6964155338569997E-2</v>
      </c>
      <c r="AA17" s="4">
        <v>1.437040294438E-2</v>
      </c>
      <c r="AB17" s="4">
        <v>2.0552064754250001E-2</v>
      </c>
    </row>
    <row r="18" spans="1:28">
      <c r="A18" s="9"/>
      <c r="B18" s="7">
        <v>37</v>
      </c>
      <c r="C18" s="7">
        <v>27</v>
      </c>
      <c r="D18" s="7">
        <v>10</v>
      </c>
      <c r="E18" s="7">
        <v>7</v>
      </c>
      <c r="F18" s="7">
        <v>5</v>
      </c>
      <c r="G18" s="7">
        <v>7</v>
      </c>
      <c r="H18" s="7">
        <v>9</v>
      </c>
      <c r="I18" s="7">
        <v>7</v>
      </c>
      <c r="J18" s="7">
        <v>1</v>
      </c>
      <c r="K18" s="7">
        <v>23</v>
      </c>
      <c r="L18" s="7">
        <v>6</v>
      </c>
      <c r="M18" s="7">
        <v>8</v>
      </c>
      <c r="N18" s="7">
        <v>16</v>
      </c>
      <c r="O18" s="7">
        <v>11</v>
      </c>
      <c r="P18" s="7">
        <v>5</v>
      </c>
      <c r="Q18" s="7">
        <v>5</v>
      </c>
      <c r="R18" s="7">
        <v>4</v>
      </c>
      <c r="S18" s="7">
        <v>4</v>
      </c>
      <c r="T18" s="7">
        <v>4</v>
      </c>
      <c r="U18" s="7">
        <v>10</v>
      </c>
      <c r="V18" s="7">
        <v>10</v>
      </c>
      <c r="W18" s="7">
        <v>2</v>
      </c>
      <c r="X18" s="7">
        <v>1</v>
      </c>
      <c r="Y18" s="7">
        <v>6</v>
      </c>
      <c r="Z18" s="7">
        <v>29</v>
      </c>
      <c r="AA18" s="7">
        <v>1</v>
      </c>
      <c r="AB18" s="7">
        <v>1</v>
      </c>
    </row>
    <row r="19" spans="1:28">
      <c r="A19" s="9" t="s">
        <v>345</v>
      </c>
      <c r="B19" s="4">
        <v>2.8908694234189999E-3</v>
      </c>
      <c r="C19" s="4">
        <v>3.4451812570120001E-3</v>
      </c>
      <c r="D19" s="4">
        <v>2.364781739237E-3</v>
      </c>
      <c r="E19" s="4">
        <v>0</v>
      </c>
      <c r="F19" s="4">
        <v>5.6127828341339999E-3</v>
      </c>
      <c r="G19" s="4">
        <v>5.5018112577879998E-3</v>
      </c>
      <c r="H19" s="4">
        <v>0</v>
      </c>
      <c r="I19" s="4">
        <v>0</v>
      </c>
      <c r="J19" s="4">
        <v>0</v>
      </c>
      <c r="K19" s="4">
        <v>2.3732705627760001E-3</v>
      </c>
      <c r="L19" s="4">
        <v>0</v>
      </c>
      <c r="M19" s="4">
        <v>5.4267340892060001E-3</v>
      </c>
      <c r="N19" s="4">
        <v>0</v>
      </c>
      <c r="O19" s="4">
        <v>3.2920404251480001E-3</v>
      </c>
      <c r="P19" s="4">
        <v>7.6334611196949998E-3</v>
      </c>
      <c r="Q19" s="4">
        <v>0</v>
      </c>
      <c r="R19" s="4">
        <v>0</v>
      </c>
      <c r="S19" s="4">
        <v>1.9175894108899999E-2</v>
      </c>
      <c r="T19" s="4">
        <v>2.7263888707669999E-3</v>
      </c>
      <c r="U19" s="4">
        <v>0</v>
      </c>
      <c r="V19" s="4">
        <v>0</v>
      </c>
      <c r="W19" s="4">
        <v>5.3899329433170001E-3</v>
      </c>
      <c r="X19" s="4">
        <v>0</v>
      </c>
      <c r="Y19" s="4">
        <v>0</v>
      </c>
      <c r="Z19" s="4">
        <v>4.5696916396720001E-3</v>
      </c>
      <c r="AA19" s="4">
        <v>0</v>
      </c>
      <c r="AB19" s="4">
        <v>0</v>
      </c>
    </row>
    <row r="20" spans="1:28">
      <c r="A20" s="9"/>
      <c r="B20" s="7">
        <v>3</v>
      </c>
      <c r="C20" s="7">
        <v>2</v>
      </c>
      <c r="D20" s="7">
        <v>1</v>
      </c>
      <c r="E20" s="7">
        <v>0</v>
      </c>
      <c r="F20" s="7">
        <v>2</v>
      </c>
      <c r="G20" s="7">
        <v>1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2</v>
      </c>
      <c r="N20" s="7">
        <v>0</v>
      </c>
      <c r="O20" s="7">
        <v>1</v>
      </c>
      <c r="P20" s="7">
        <v>2</v>
      </c>
      <c r="Q20" s="7">
        <v>0</v>
      </c>
      <c r="R20" s="7">
        <v>0</v>
      </c>
      <c r="S20" s="7">
        <v>1</v>
      </c>
      <c r="T20" s="7">
        <v>1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3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339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400-000000000000}"/>
  </hyperlinks>
  <pageMargins left="0.7" right="0.7" top="0.75" bottom="0.75" header="0.3" footer="0.3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B25"/>
  <sheetViews>
    <sheetView workbookViewId="0"/>
  </sheetViews>
  <sheetFormatPr defaultColWidth="8.85546875" defaultRowHeight="15"/>
  <cols>
    <col min="1" max="1" width="45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90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346</v>
      </c>
      <c r="B5" s="4">
        <v>0.50094450763169995</v>
      </c>
      <c r="C5" s="4">
        <v>0.50358550278019998</v>
      </c>
      <c r="D5" s="4">
        <v>0.49843798524229999</v>
      </c>
      <c r="E5" s="4">
        <v>0.49992405578749999</v>
      </c>
      <c r="F5" s="4">
        <v>0.5190431921716</v>
      </c>
      <c r="G5" s="4">
        <v>0.52700018552109995</v>
      </c>
      <c r="H5" s="4">
        <v>0.47312918284310002</v>
      </c>
      <c r="I5" s="4">
        <v>0.35753495343219999</v>
      </c>
      <c r="J5" s="4">
        <v>0.55926697280619997</v>
      </c>
      <c r="K5" s="4">
        <v>0.55882864647050001</v>
      </c>
      <c r="L5" s="6">
        <v>0.62348257792390005</v>
      </c>
      <c r="M5" s="5">
        <v>0.35985875440769999</v>
      </c>
      <c r="N5" s="4">
        <v>0.5262357719902</v>
      </c>
      <c r="O5" s="4">
        <v>0.53261840420439999</v>
      </c>
      <c r="P5" s="4">
        <v>0.49876421706309998</v>
      </c>
      <c r="Q5" s="5">
        <v>0.25832322317619999</v>
      </c>
      <c r="R5" s="4">
        <v>0.35576365894200002</v>
      </c>
      <c r="S5" s="4">
        <v>0.35524913071609998</v>
      </c>
      <c r="T5" s="6">
        <v>0.63173309994839999</v>
      </c>
      <c r="U5" s="4">
        <v>0.39079123601490001</v>
      </c>
      <c r="V5" s="5">
        <v>0.22468446071670001</v>
      </c>
      <c r="W5" s="4">
        <v>0.59302940551479999</v>
      </c>
      <c r="X5" s="4">
        <v>0.45902320594590001</v>
      </c>
      <c r="Y5" s="4">
        <v>0.52807823958879996</v>
      </c>
      <c r="Z5" s="4">
        <v>0.48028778513550002</v>
      </c>
      <c r="AA5" s="4">
        <v>0.47946728339170003</v>
      </c>
      <c r="AB5" s="4">
        <v>0.64349267978720004</v>
      </c>
    </row>
    <row r="6" spans="1:28">
      <c r="A6" s="9"/>
      <c r="B6" s="7">
        <v>503</v>
      </c>
      <c r="C6" s="7">
        <v>330</v>
      </c>
      <c r="D6" s="7">
        <v>173</v>
      </c>
      <c r="E6" s="7">
        <v>85</v>
      </c>
      <c r="F6" s="7">
        <v>129</v>
      </c>
      <c r="G6" s="7">
        <v>151</v>
      </c>
      <c r="H6" s="7">
        <v>86</v>
      </c>
      <c r="I6" s="7">
        <v>34</v>
      </c>
      <c r="J6" s="7">
        <v>18</v>
      </c>
      <c r="K6" s="7">
        <v>205</v>
      </c>
      <c r="L6" s="7">
        <v>172</v>
      </c>
      <c r="M6" s="7">
        <v>126</v>
      </c>
      <c r="N6" s="7">
        <v>194</v>
      </c>
      <c r="O6" s="7">
        <v>186</v>
      </c>
      <c r="P6" s="7">
        <v>99</v>
      </c>
      <c r="Q6" s="7">
        <v>20</v>
      </c>
      <c r="R6" s="7">
        <v>25</v>
      </c>
      <c r="S6" s="7">
        <v>18</v>
      </c>
      <c r="T6" s="7">
        <v>285</v>
      </c>
      <c r="U6" s="7">
        <v>51</v>
      </c>
      <c r="V6" s="7">
        <v>39</v>
      </c>
      <c r="W6" s="7">
        <v>67</v>
      </c>
      <c r="X6" s="7">
        <v>12</v>
      </c>
      <c r="Y6" s="7">
        <v>112</v>
      </c>
      <c r="Z6" s="7">
        <v>344</v>
      </c>
      <c r="AA6" s="7">
        <v>22</v>
      </c>
      <c r="AB6" s="7">
        <v>25</v>
      </c>
    </row>
    <row r="7" spans="1:28">
      <c r="A7" s="9" t="s">
        <v>347</v>
      </c>
      <c r="B7" s="4">
        <v>0.29188473783550001</v>
      </c>
      <c r="C7" s="4">
        <v>0.26269660202669998</v>
      </c>
      <c r="D7" s="4">
        <v>0.31958668797009998</v>
      </c>
      <c r="E7" s="4">
        <v>0.28761612542069998</v>
      </c>
      <c r="F7" s="4">
        <v>0.29613766894639998</v>
      </c>
      <c r="G7" s="4">
        <v>0.27362413708860001</v>
      </c>
      <c r="H7" s="4">
        <v>0.29030622573530002</v>
      </c>
      <c r="I7" s="4">
        <v>0.3356989034108</v>
      </c>
      <c r="J7" s="4">
        <v>0.3303807027508</v>
      </c>
      <c r="K7" s="4">
        <v>0.26728778530550001</v>
      </c>
      <c r="L7" s="4">
        <v>0.21972632579599999</v>
      </c>
      <c r="M7" s="6">
        <v>0.36609623456529999</v>
      </c>
      <c r="N7" s="4">
        <v>0.25642538208100002</v>
      </c>
      <c r="O7" s="4">
        <v>0.2926049110442</v>
      </c>
      <c r="P7" s="4">
        <v>0.29427155271099997</v>
      </c>
      <c r="Q7" s="4">
        <v>0.4310744013924</v>
      </c>
      <c r="R7" s="4">
        <v>0.30745094465380002</v>
      </c>
      <c r="S7" s="4">
        <v>0.42675699096179998</v>
      </c>
      <c r="T7" s="4">
        <v>0.28860172143879997</v>
      </c>
      <c r="U7" s="4">
        <v>0.25337567451949999</v>
      </c>
      <c r="V7" s="4">
        <v>0.36848213276899999</v>
      </c>
      <c r="W7" s="4">
        <v>0.1960952533717</v>
      </c>
      <c r="X7" s="4">
        <v>0.33384906245090001</v>
      </c>
      <c r="Y7" s="4">
        <v>0.26413785521510003</v>
      </c>
      <c r="Z7" s="4">
        <v>0.31578950067150002</v>
      </c>
      <c r="AA7" s="4">
        <v>0.28232741191880001</v>
      </c>
      <c r="AB7" s="4">
        <v>0.1427906037859</v>
      </c>
    </row>
    <row r="8" spans="1:28">
      <c r="A8" s="9"/>
      <c r="B8" s="7">
        <v>287</v>
      </c>
      <c r="C8" s="7">
        <v>174</v>
      </c>
      <c r="D8" s="7">
        <v>113</v>
      </c>
      <c r="E8" s="7">
        <v>49</v>
      </c>
      <c r="F8" s="7">
        <v>71</v>
      </c>
      <c r="G8" s="7">
        <v>76</v>
      </c>
      <c r="H8" s="7">
        <v>49</v>
      </c>
      <c r="I8" s="7">
        <v>29</v>
      </c>
      <c r="J8" s="7">
        <v>13</v>
      </c>
      <c r="K8" s="7">
        <v>101</v>
      </c>
      <c r="L8" s="7">
        <v>57</v>
      </c>
      <c r="M8" s="7">
        <v>129</v>
      </c>
      <c r="N8" s="7">
        <v>88</v>
      </c>
      <c r="O8" s="7">
        <v>102</v>
      </c>
      <c r="P8" s="7">
        <v>58</v>
      </c>
      <c r="Q8" s="7">
        <v>39</v>
      </c>
      <c r="R8" s="7">
        <v>21</v>
      </c>
      <c r="S8" s="7">
        <v>19</v>
      </c>
      <c r="T8" s="7">
        <v>127</v>
      </c>
      <c r="U8" s="7">
        <v>27</v>
      </c>
      <c r="V8" s="7">
        <v>57</v>
      </c>
      <c r="W8" s="7">
        <v>21</v>
      </c>
      <c r="X8" s="7">
        <v>9</v>
      </c>
      <c r="Y8" s="7">
        <v>53</v>
      </c>
      <c r="Z8" s="7">
        <v>212</v>
      </c>
      <c r="AA8" s="7">
        <v>15</v>
      </c>
      <c r="AB8" s="7">
        <v>7</v>
      </c>
    </row>
    <row r="9" spans="1:28">
      <c r="A9" s="9" t="s">
        <v>315</v>
      </c>
      <c r="B9" s="4">
        <v>0.79282924546730005</v>
      </c>
      <c r="C9" s="4">
        <v>0.76628210480699999</v>
      </c>
      <c r="D9" s="4">
        <v>0.81802467321250005</v>
      </c>
      <c r="E9" s="4">
        <v>0.78754018120830005</v>
      </c>
      <c r="F9" s="4">
        <v>0.81518086111800003</v>
      </c>
      <c r="G9" s="4">
        <v>0.80062432260969996</v>
      </c>
      <c r="H9" s="4">
        <v>0.76343540857839998</v>
      </c>
      <c r="I9" s="4">
        <v>0.69323385684299998</v>
      </c>
      <c r="J9" s="4">
        <v>0.88964767555690005</v>
      </c>
      <c r="K9" s="4">
        <v>0.82611643177600003</v>
      </c>
      <c r="L9" s="4">
        <v>0.84320890372000001</v>
      </c>
      <c r="M9" s="5">
        <v>0.72595498897300004</v>
      </c>
      <c r="N9" s="4">
        <v>0.78266115407119996</v>
      </c>
      <c r="O9" s="4">
        <v>0.82522331524850001</v>
      </c>
      <c r="P9" s="4">
        <v>0.79303576977400003</v>
      </c>
      <c r="Q9" s="4">
        <v>0.68939762456849996</v>
      </c>
      <c r="R9" s="4">
        <v>0.66321460359579998</v>
      </c>
      <c r="S9" s="4">
        <v>0.78200612167789996</v>
      </c>
      <c r="T9" s="6">
        <v>0.92033482138720002</v>
      </c>
      <c r="U9" s="5">
        <v>0.64416691053440001</v>
      </c>
      <c r="V9" s="5">
        <v>0.59316659348559997</v>
      </c>
      <c r="W9" s="4">
        <v>0.78912465888649996</v>
      </c>
      <c r="X9" s="4">
        <v>0.79287226839680003</v>
      </c>
      <c r="Y9" s="4">
        <v>0.79221609480389998</v>
      </c>
      <c r="Z9" s="4">
        <v>0.79607728580699999</v>
      </c>
      <c r="AA9" s="4">
        <v>0.76179469531050004</v>
      </c>
      <c r="AB9" s="4">
        <v>0.78628328357309996</v>
      </c>
    </row>
    <row r="10" spans="1:28">
      <c r="A10" s="9"/>
      <c r="B10" s="7">
        <v>790</v>
      </c>
      <c r="C10" s="7">
        <v>504</v>
      </c>
      <c r="D10" s="7">
        <v>286</v>
      </c>
      <c r="E10" s="7">
        <v>134</v>
      </c>
      <c r="F10" s="7">
        <v>200</v>
      </c>
      <c r="G10" s="7">
        <v>227</v>
      </c>
      <c r="H10" s="7">
        <v>135</v>
      </c>
      <c r="I10" s="7">
        <v>63</v>
      </c>
      <c r="J10" s="7">
        <v>31</v>
      </c>
      <c r="K10" s="7">
        <v>306</v>
      </c>
      <c r="L10" s="7">
        <v>229</v>
      </c>
      <c r="M10" s="7">
        <v>255</v>
      </c>
      <c r="N10" s="7">
        <v>282</v>
      </c>
      <c r="O10" s="7">
        <v>288</v>
      </c>
      <c r="P10" s="7">
        <v>157</v>
      </c>
      <c r="Q10" s="7">
        <v>59</v>
      </c>
      <c r="R10" s="7">
        <v>46</v>
      </c>
      <c r="S10" s="7">
        <v>37</v>
      </c>
      <c r="T10" s="7">
        <v>412</v>
      </c>
      <c r="U10" s="7">
        <v>78</v>
      </c>
      <c r="V10" s="7">
        <v>96</v>
      </c>
      <c r="W10" s="7">
        <v>88</v>
      </c>
      <c r="X10" s="7">
        <v>21</v>
      </c>
      <c r="Y10" s="7">
        <v>165</v>
      </c>
      <c r="Z10" s="7">
        <v>556</v>
      </c>
      <c r="AA10" s="7">
        <v>37</v>
      </c>
      <c r="AB10" s="7">
        <v>32</v>
      </c>
    </row>
    <row r="11" spans="1:28">
      <c r="A11" s="9" t="s">
        <v>348</v>
      </c>
      <c r="B11" s="4">
        <v>0.17676002618440001</v>
      </c>
      <c r="C11" s="4">
        <v>0.20852256978959999</v>
      </c>
      <c r="D11" s="4">
        <v>0.1466147505539</v>
      </c>
      <c r="E11" s="4">
        <v>0.16556717906839999</v>
      </c>
      <c r="F11" s="4">
        <v>0.15795832020700001</v>
      </c>
      <c r="G11" s="4">
        <v>0.18366364301999999</v>
      </c>
      <c r="H11" s="4">
        <v>0.21671006190289999</v>
      </c>
      <c r="I11" s="4">
        <v>0.2467473411435</v>
      </c>
      <c r="J11" s="4">
        <v>0.1103523244431</v>
      </c>
      <c r="K11" s="4">
        <v>0.1370171908809</v>
      </c>
      <c r="L11" s="4">
        <v>0.1362158568074</v>
      </c>
      <c r="M11" s="6">
        <v>0.24268639713990001</v>
      </c>
      <c r="N11" s="4">
        <v>0.17310260004210001</v>
      </c>
      <c r="O11" s="4">
        <v>0.1504839028951</v>
      </c>
      <c r="P11" s="4">
        <v>0.1791227949776</v>
      </c>
      <c r="Q11" s="6">
        <v>0.29832981203929998</v>
      </c>
      <c r="R11" s="6">
        <v>0.32755704161940002</v>
      </c>
      <c r="S11" s="4">
        <v>0.1759903504092</v>
      </c>
      <c r="T11" s="5">
        <v>5.8624596503779998E-2</v>
      </c>
      <c r="U11" s="6">
        <v>0.29239187787699999</v>
      </c>
      <c r="V11" s="6">
        <v>0.34262714557219998</v>
      </c>
      <c r="W11" s="4">
        <v>0.20725826278510001</v>
      </c>
      <c r="X11" s="4">
        <v>0.2071277316032</v>
      </c>
      <c r="Y11" s="4">
        <v>0.17314461142009999</v>
      </c>
      <c r="Z11" s="4">
        <v>0.1721158324399</v>
      </c>
      <c r="AA11" s="4">
        <v>0.23820530468949999</v>
      </c>
      <c r="AB11" s="4">
        <v>0.1931646516727</v>
      </c>
    </row>
    <row r="12" spans="1:28">
      <c r="A12" s="9"/>
      <c r="B12" s="7">
        <v>190</v>
      </c>
      <c r="C12" s="7">
        <v>136</v>
      </c>
      <c r="D12" s="7">
        <v>54</v>
      </c>
      <c r="E12" s="7">
        <v>28</v>
      </c>
      <c r="F12" s="7">
        <v>42</v>
      </c>
      <c r="G12" s="7">
        <v>50</v>
      </c>
      <c r="H12" s="7">
        <v>38</v>
      </c>
      <c r="I12" s="7">
        <v>26</v>
      </c>
      <c r="J12" s="7">
        <v>6</v>
      </c>
      <c r="K12" s="7">
        <v>62</v>
      </c>
      <c r="L12" s="7">
        <v>35</v>
      </c>
      <c r="M12" s="7">
        <v>93</v>
      </c>
      <c r="N12" s="7">
        <v>62</v>
      </c>
      <c r="O12" s="7">
        <v>59</v>
      </c>
      <c r="P12" s="7">
        <v>34</v>
      </c>
      <c r="Q12" s="7">
        <v>34</v>
      </c>
      <c r="R12" s="7">
        <v>23</v>
      </c>
      <c r="S12" s="7">
        <v>12</v>
      </c>
      <c r="T12" s="7">
        <v>29</v>
      </c>
      <c r="U12" s="7">
        <v>39</v>
      </c>
      <c r="V12" s="7">
        <v>57</v>
      </c>
      <c r="W12" s="7">
        <v>23</v>
      </c>
      <c r="X12" s="7">
        <v>5</v>
      </c>
      <c r="Y12" s="7">
        <v>36</v>
      </c>
      <c r="Z12" s="7">
        <v>132</v>
      </c>
      <c r="AA12" s="7">
        <v>14</v>
      </c>
      <c r="AB12" s="7">
        <v>8</v>
      </c>
    </row>
    <row r="13" spans="1:28">
      <c r="A13" s="9" t="s">
        <v>349</v>
      </c>
      <c r="B13" s="4">
        <v>2.2859040931520001E-2</v>
      </c>
      <c r="C13" s="4">
        <v>1.5712390357310001E-2</v>
      </c>
      <c r="D13" s="4">
        <v>2.964180222648E-2</v>
      </c>
      <c r="E13" s="4">
        <v>3.4979619261319997E-2</v>
      </c>
      <c r="F13" s="4">
        <v>2.0713603867039999E-2</v>
      </c>
      <c r="G13" s="4">
        <v>8.0543670359170001E-3</v>
      </c>
      <c r="H13" s="4">
        <v>1.985452951869E-2</v>
      </c>
      <c r="I13" s="4">
        <v>4.2701603575540002E-2</v>
      </c>
      <c r="J13" s="4">
        <v>0</v>
      </c>
      <c r="K13" s="4">
        <v>2.6434419626610001E-2</v>
      </c>
      <c r="L13" s="4">
        <v>2.057523947269E-2</v>
      </c>
      <c r="M13" s="4">
        <v>2.113843249468E-2</v>
      </c>
      <c r="N13" s="4">
        <v>3.5619871826400001E-2</v>
      </c>
      <c r="O13" s="4">
        <v>1.136037422191E-2</v>
      </c>
      <c r="P13" s="4">
        <v>2.7841435248369999E-2</v>
      </c>
      <c r="Q13" s="4">
        <v>1.227256339217E-2</v>
      </c>
      <c r="R13" s="4">
        <v>9.2283547847390006E-3</v>
      </c>
      <c r="S13" s="4">
        <v>4.2003527912889999E-2</v>
      </c>
      <c r="T13" s="4">
        <v>1.3194065498929999E-2</v>
      </c>
      <c r="U13" s="4">
        <v>5.8273535373889997E-2</v>
      </c>
      <c r="V13" s="4">
        <v>5.25501629103E-2</v>
      </c>
      <c r="W13" s="4">
        <v>0</v>
      </c>
      <c r="X13" s="4">
        <v>0</v>
      </c>
      <c r="Y13" s="4">
        <v>2.9183562307719998E-2</v>
      </c>
      <c r="Z13" s="4">
        <v>2.2184591415529999E-2</v>
      </c>
      <c r="AA13" s="4">
        <v>0</v>
      </c>
      <c r="AB13" s="4">
        <v>2.0552064754250001E-2</v>
      </c>
    </row>
    <row r="14" spans="1:28">
      <c r="A14" s="9"/>
      <c r="B14" s="7">
        <v>22</v>
      </c>
      <c r="C14" s="7">
        <v>11</v>
      </c>
      <c r="D14" s="7">
        <v>11</v>
      </c>
      <c r="E14" s="7">
        <v>6</v>
      </c>
      <c r="F14" s="7">
        <v>5</v>
      </c>
      <c r="G14" s="7">
        <v>2</v>
      </c>
      <c r="H14" s="7">
        <v>5</v>
      </c>
      <c r="I14" s="7">
        <v>3</v>
      </c>
      <c r="J14" s="7">
        <v>0</v>
      </c>
      <c r="K14" s="7">
        <v>12</v>
      </c>
      <c r="L14" s="7">
        <v>5</v>
      </c>
      <c r="M14" s="7">
        <v>5</v>
      </c>
      <c r="N14" s="7">
        <v>11</v>
      </c>
      <c r="O14" s="7">
        <v>5</v>
      </c>
      <c r="P14" s="7">
        <v>4</v>
      </c>
      <c r="Q14" s="7">
        <v>2</v>
      </c>
      <c r="R14" s="7">
        <v>1</v>
      </c>
      <c r="S14" s="7">
        <v>1</v>
      </c>
      <c r="T14" s="7">
        <v>5</v>
      </c>
      <c r="U14" s="7">
        <v>7</v>
      </c>
      <c r="V14" s="7">
        <v>8</v>
      </c>
      <c r="W14" s="7">
        <v>0</v>
      </c>
      <c r="X14" s="7">
        <v>0</v>
      </c>
      <c r="Y14" s="7">
        <v>6</v>
      </c>
      <c r="Z14" s="7">
        <v>15</v>
      </c>
      <c r="AA14" s="7">
        <v>0</v>
      </c>
      <c r="AB14" s="7">
        <v>1</v>
      </c>
    </row>
    <row r="15" spans="1:28">
      <c r="A15" s="9" t="s">
        <v>350</v>
      </c>
      <c r="B15" s="4">
        <v>6.0872345692969997E-3</v>
      </c>
      <c r="C15" s="4">
        <v>6.4754627220569997E-3</v>
      </c>
      <c r="D15" s="4">
        <v>5.7187740071320001E-3</v>
      </c>
      <c r="E15" s="4">
        <v>5.956510230995E-3</v>
      </c>
      <c r="F15" s="4">
        <v>6.1472148079179997E-3</v>
      </c>
      <c r="G15" s="4">
        <v>7.6576673343869998E-3</v>
      </c>
      <c r="H15" s="4">
        <v>0</v>
      </c>
      <c r="I15" s="4">
        <v>1.7317198437960001E-2</v>
      </c>
      <c r="J15" s="4">
        <v>0</v>
      </c>
      <c r="K15" s="4">
        <v>6.2884627868069996E-3</v>
      </c>
      <c r="L15" s="4">
        <v>0</v>
      </c>
      <c r="M15" s="4">
        <v>1.022018139238E-2</v>
      </c>
      <c r="N15" s="4">
        <v>8.6163740603350004E-3</v>
      </c>
      <c r="O15" s="4">
        <v>8.9588481318300002E-3</v>
      </c>
      <c r="P15" s="4">
        <v>0</v>
      </c>
      <c r="Q15" s="4">
        <v>0</v>
      </c>
      <c r="R15" s="4">
        <v>0</v>
      </c>
      <c r="S15" s="4">
        <v>0</v>
      </c>
      <c r="T15" s="4">
        <v>4.5557099958939999E-3</v>
      </c>
      <c r="U15" s="4">
        <v>5.1676762147110002E-3</v>
      </c>
      <c r="V15" s="4">
        <v>1.1656098031880001E-2</v>
      </c>
      <c r="W15" s="4">
        <v>3.6170783283570001E-3</v>
      </c>
      <c r="X15" s="4">
        <v>0</v>
      </c>
      <c r="Y15" s="4">
        <v>5.4557314682840002E-3</v>
      </c>
      <c r="Z15" s="4">
        <v>7.3073819298249999E-3</v>
      </c>
      <c r="AA15" s="4">
        <v>0</v>
      </c>
      <c r="AB15" s="4">
        <v>0</v>
      </c>
    </row>
    <row r="16" spans="1:28">
      <c r="A16" s="9"/>
      <c r="B16" s="7">
        <v>6</v>
      </c>
      <c r="C16" s="7">
        <v>4</v>
      </c>
      <c r="D16" s="7">
        <v>2</v>
      </c>
      <c r="E16" s="7">
        <v>1</v>
      </c>
      <c r="F16" s="7">
        <v>1</v>
      </c>
      <c r="G16" s="7">
        <v>3</v>
      </c>
      <c r="H16" s="7">
        <v>0</v>
      </c>
      <c r="I16" s="7">
        <v>1</v>
      </c>
      <c r="J16" s="7">
        <v>0</v>
      </c>
      <c r="K16" s="7">
        <v>3</v>
      </c>
      <c r="L16" s="7">
        <v>0</v>
      </c>
      <c r="M16" s="7">
        <v>3</v>
      </c>
      <c r="N16" s="7">
        <v>4</v>
      </c>
      <c r="O16" s="7">
        <v>2</v>
      </c>
      <c r="P16" s="7">
        <v>0</v>
      </c>
      <c r="Q16" s="7">
        <v>0</v>
      </c>
      <c r="R16" s="7">
        <v>0</v>
      </c>
      <c r="S16" s="7">
        <v>0</v>
      </c>
      <c r="T16" s="7">
        <v>2</v>
      </c>
      <c r="U16" s="7">
        <v>1</v>
      </c>
      <c r="V16" s="7">
        <v>1</v>
      </c>
      <c r="W16" s="7">
        <v>1</v>
      </c>
      <c r="X16" s="7">
        <v>0</v>
      </c>
      <c r="Y16" s="7">
        <v>1</v>
      </c>
      <c r="Z16" s="7">
        <v>5</v>
      </c>
      <c r="AA16" s="7">
        <v>0</v>
      </c>
      <c r="AB16" s="7">
        <v>0</v>
      </c>
    </row>
    <row r="17" spans="1:28">
      <c r="A17" s="9" t="s">
        <v>337</v>
      </c>
      <c r="B17" s="4">
        <v>2.8946275500810002E-2</v>
      </c>
      <c r="C17" s="4">
        <v>2.2187853079370001E-2</v>
      </c>
      <c r="D17" s="4">
        <v>3.5360576233609997E-2</v>
      </c>
      <c r="E17" s="4">
        <v>4.0936129492319999E-2</v>
      </c>
      <c r="F17" s="4">
        <v>2.686081867495E-2</v>
      </c>
      <c r="G17" s="4">
        <v>1.5712034370299999E-2</v>
      </c>
      <c r="H17" s="4">
        <v>1.985452951869E-2</v>
      </c>
      <c r="I17" s="4">
        <v>6.0018802013500003E-2</v>
      </c>
      <c r="J17" s="4">
        <v>0</v>
      </c>
      <c r="K17" s="4">
        <v>3.2722882413420001E-2</v>
      </c>
      <c r="L17" s="4">
        <v>2.057523947269E-2</v>
      </c>
      <c r="M17" s="4">
        <v>3.1358613887060002E-2</v>
      </c>
      <c r="N17" s="4">
        <v>4.4236245886740001E-2</v>
      </c>
      <c r="O17" s="4">
        <v>2.031922235374E-2</v>
      </c>
      <c r="P17" s="4">
        <v>2.7841435248369999E-2</v>
      </c>
      <c r="Q17" s="4">
        <v>1.227256339217E-2</v>
      </c>
      <c r="R17" s="4">
        <v>9.2283547847390006E-3</v>
      </c>
      <c r="S17" s="4">
        <v>4.2003527912889999E-2</v>
      </c>
      <c r="T17" s="4">
        <v>1.774977549482E-2</v>
      </c>
      <c r="U17" s="4">
        <v>6.3441211588599999E-2</v>
      </c>
      <c r="V17" s="4">
        <v>6.4206260942180002E-2</v>
      </c>
      <c r="W17" s="4">
        <v>3.6170783283570001E-3</v>
      </c>
      <c r="X17" s="4">
        <v>0</v>
      </c>
      <c r="Y17" s="4">
        <v>3.4639293776000002E-2</v>
      </c>
      <c r="Z17" s="4">
        <v>2.9491973345359999E-2</v>
      </c>
      <c r="AA17" s="4">
        <v>0</v>
      </c>
      <c r="AB17" s="4">
        <v>2.0552064754250001E-2</v>
      </c>
    </row>
    <row r="18" spans="1:28">
      <c r="A18" s="9"/>
      <c r="B18" s="7">
        <v>28</v>
      </c>
      <c r="C18" s="7">
        <v>15</v>
      </c>
      <c r="D18" s="7">
        <v>13</v>
      </c>
      <c r="E18" s="7">
        <v>7</v>
      </c>
      <c r="F18" s="7">
        <v>6</v>
      </c>
      <c r="G18" s="7">
        <v>5</v>
      </c>
      <c r="H18" s="7">
        <v>5</v>
      </c>
      <c r="I18" s="7">
        <v>4</v>
      </c>
      <c r="J18" s="7">
        <v>0</v>
      </c>
      <c r="K18" s="7">
        <v>15</v>
      </c>
      <c r="L18" s="7">
        <v>5</v>
      </c>
      <c r="M18" s="7">
        <v>8</v>
      </c>
      <c r="N18" s="7">
        <v>15</v>
      </c>
      <c r="O18" s="7">
        <v>7</v>
      </c>
      <c r="P18" s="7">
        <v>4</v>
      </c>
      <c r="Q18" s="7">
        <v>2</v>
      </c>
      <c r="R18" s="7">
        <v>1</v>
      </c>
      <c r="S18" s="7">
        <v>1</v>
      </c>
      <c r="T18" s="7">
        <v>7</v>
      </c>
      <c r="U18" s="7">
        <v>8</v>
      </c>
      <c r="V18" s="7">
        <v>9</v>
      </c>
      <c r="W18" s="7">
        <v>1</v>
      </c>
      <c r="X18" s="7">
        <v>0</v>
      </c>
      <c r="Y18" s="7">
        <v>7</v>
      </c>
      <c r="Z18" s="7">
        <v>20</v>
      </c>
      <c r="AA18" s="7">
        <v>0</v>
      </c>
      <c r="AB18" s="7">
        <v>1</v>
      </c>
    </row>
    <row r="19" spans="1:28">
      <c r="A19" s="9" t="s">
        <v>351</v>
      </c>
      <c r="B19" s="4">
        <v>1.464452847489E-3</v>
      </c>
      <c r="C19" s="4">
        <v>3.0074723241099999E-3</v>
      </c>
      <c r="D19" s="4">
        <v>0</v>
      </c>
      <c r="E19" s="4">
        <v>5.956510230995E-3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4.1434949297069999E-3</v>
      </c>
      <c r="L19" s="4">
        <v>0</v>
      </c>
      <c r="M19" s="4">
        <v>0</v>
      </c>
      <c r="N19" s="4">
        <v>0</v>
      </c>
      <c r="O19" s="4">
        <v>3.9735595026080001E-3</v>
      </c>
      <c r="P19" s="4">
        <v>0</v>
      </c>
      <c r="Q19" s="4">
        <v>0</v>
      </c>
      <c r="R19" s="4">
        <v>0</v>
      </c>
      <c r="S19" s="4">
        <v>0</v>
      </c>
      <c r="T19" s="4">
        <v>3.290806614184E-3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2.3149084077099999E-3</v>
      </c>
      <c r="AA19" s="4">
        <v>0</v>
      </c>
      <c r="AB19" s="4">
        <v>0</v>
      </c>
    </row>
    <row r="20" spans="1:28">
      <c r="A20" s="9"/>
      <c r="B20" s="7">
        <v>1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1</v>
      </c>
      <c r="P20" s="7">
        <v>0</v>
      </c>
      <c r="Q20" s="7">
        <v>0</v>
      </c>
      <c r="R20" s="7">
        <v>0</v>
      </c>
      <c r="S20" s="7">
        <v>0</v>
      </c>
      <c r="T20" s="7">
        <v>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162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500-000000000000}"/>
  </hyperlinks>
  <pageMargins left="0.7" right="0.7" top="0.75" bottom="0.75" header="0.3" footer="0.3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B25"/>
  <sheetViews>
    <sheetView workbookViewId="0"/>
  </sheetViews>
  <sheetFormatPr defaultColWidth="8.85546875" defaultRowHeight="15"/>
  <cols>
    <col min="1" max="1" width="33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352</v>
      </c>
      <c r="B5" s="4">
        <v>0.39873303316800002</v>
      </c>
      <c r="C5" s="5">
        <v>0.34135563523719997</v>
      </c>
      <c r="D5" s="6">
        <v>0.45318891985920001</v>
      </c>
      <c r="E5" s="4">
        <v>0.36459509314889998</v>
      </c>
      <c r="F5" s="4">
        <v>0.4158753732621</v>
      </c>
      <c r="G5" s="4">
        <v>0.40113155298969999</v>
      </c>
      <c r="H5" s="4">
        <v>0.39773573251740002</v>
      </c>
      <c r="I5" s="4">
        <v>0.42443817710659998</v>
      </c>
      <c r="J5" s="4">
        <v>0.4400567566154</v>
      </c>
      <c r="K5" s="4">
        <v>0.39262390434819999</v>
      </c>
      <c r="L5" s="6">
        <v>0.53045819158719998</v>
      </c>
      <c r="M5" s="5">
        <v>0.31093781710419999</v>
      </c>
      <c r="N5" s="4">
        <v>0.43228659368479999</v>
      </c>
      <c r="O5" s="4">
        <v>0.37765522164999998</v>
      </c>
      <c r="P5" s="4">
        <v>0.43183711408719999</v>
      </c>
      <c r="Q5" s="4">
        <v>0.28818043465210003</v>
      </c>
      <c r="R5" s="4">
        <v>0.25620967243780002</v>
      </c>
      <c r="S5" s="4">
        <v>0.32533043672450002</v>
      </c>
      <c r="T5" s="6">
        <v>0.4955634974573</v>
      </c>
      <c r="U5" s="4">
        <v>0.28570316984650002</v>
      </c>
      <c r="V5" s="5">
        <v>0.2460002481703</v>
      </c>
      <c r="W5" s="4">
        <v>0.45753202737010001</v>
      </c>
      <c r="X5" s="4">
        <v>0.24923971964860001</v>
      </c>
      <c r="Y5" s="4">
        <v>0.35974528866319999</v>
      </c>
      <c r="Z5" s="4">
        <v>0.3868938511303</v>
      </c>
      <c r="AA5" s="4">
        <v>0.54291792485820001</v>
      </c>
      <c r="AB5" s="6">
        <v>0.61937134616790002</v>
      </c>
    </row>
    <row r="6" spans="1:28">
      <c r="A6" s="9"/>
      <c r="B6" s="7">
        <v>381</v>
      </c>
      <c r="C6" s="7">
        <v>222</v>
      </c>
      <c r="D6" s="7">
        <v>159</v>
      </c>
      <c r="E6" s="7">
        <v>62</v>
      </c>
      <c r="F6" s="7">
        <v>97</v>
      </c>
      <c r="G6" s="7">
        <v>104</v>
      </c>
      <c r="H6" s="7">
        <v>64</v>
      </c>
      <c r="I6" s="7">
        <v>40</v>
      </c>
      <c r="J6" s="7">
        <v>14</v>
      </c>
      <c r="K6" s="7">
        <v>130</v>
      </c>
      <c r="L6" s="7">
        <v>142</v>
      </c>
      <c r="M6" s="7">
        <v>109</v>
      </c>
      <c r="N6" s="7">
        <v>142</v>
      </c>
      <c r="O6" s="7">
        <v>129</v>
      </c>
      <c r="P6" s="7">
        <v>86</v>
      </c>
      <c r="Q6" s="7">
        <v>23</v>
      </c>
      <c r="R6" s="7">
        <v>15</v>
      </c>
      <c r="S6" s="7">
        <v>15</v>
      </c>
      <c r="T6" s="7">
        <v>214</v>
      </c>
      <c r="U6" s="7">
        <v>35</v>
      </c>
      <c r="V6" s="7">
        <v>40</v>
      </c>
      <c r="W6" s="7">
        <v>51</v>
      </c>
      <c r="X6" s="7">
        <v>7</v>
      </c>
      <c r="Y6" s="7">
        <v>76</v>
      </c>
      <c r="Z6" s="7">
        <v>257</v>
      </c>
      <c r="AA6" s="7">
        <v>23</v>
      </c>
      <c r="AB6" s="7">
        <v>25</v>
      </c>
    </row>
    <row r="7" spans="1:28">
      <c r="A7" s="9" t="s">
        <v>353</v>
      </c>
      <c r="B7" s="4">
        <v>0.20354612796220001</v>
      </c>
      <c r="C7" s="4">
        <v>0.2081896651407</v>
      </c>
      <c r="D7" s="4">
        <v>0.1991390278921</v>
      </c>
      <c r="E7" s="4">
        <v>0.24057159727249999</v>
      </c>
      <c r="F7" s="4">
        <v>0.2390752082057</v>
      </c>
      <c r="G7" s="5">
        <v>0.1249028755594</v>
      </c>
      <c r="H7" s="4">
        <v>0.16693933349289999</v>
      </c>
      <c r="I7" s="4">
        <v>0.2284596462382</v>
      </c>
      <c r="J7" s="4">
        <v>0.22956254063379999</v>
      </c>
      <c r="K7" s="4">
        <v>0.16288108312230001</v>
      </c>
      <c r="L7" s="4">
        <v>0.2208545372123</v>
      </c>
      <c r="M7" s="4">
        <v>0.22926776593369999</v>
      </c>
      <c r="N7" s="4">
        <v>0.2142243309788</v>
      </c>
      <c r="O7" s="4">
        <v>0.18663535415019999</v>
      </c>
      <c r="P7" s="4">
        <v>0.23373474446549999</v>
      </c>
      <c r="Q7" s="4">
        <v>0.15235789979030001</v>
      </c>
      <c r="R7" s="4">
        <v>0.14527583972819999</v>
      </c>
      <c r="S7" s="4">
        <v>0.1819297751084</v>
      </c>
      <c r="T7" s="4">
        <v>0.20059500427929999</v>
      </c>
      <c r="U7" s="4">
        <v>0.1923468155111</v>
      </c>
      <c r="V7" s="4">
        <v>0.2172497301196</v>
      </c>
      <c r="W7" s="4">
        <v>0.21135621736890001</v>
      </c>
      <c r="X7" s="4">
        <v>0.31490144708329998</v>
      </c>
      <c r="Y7" s="6">
        <v>0.26708171080870002</v>
      </c>
      <c r="Z7" s="5">
        <v>0.17344717662430001</v>
      </c>
      <c r="AA7" s="4">
        <v>0.2157924275135</v>
      </c>
      <c r="AB7" s="4">
        <v>0.23185870014849999</v>
      </c>
    </row>
    <row r="8" spans="1:28">
      <c r="A8" s="9"/>
      <c r="B8" s="7">
        <v>203</v>
      </c>
      <c r="C8" s="7">
        <v>135</v>
      </c>
      <c r="D8" s="7">
        <v>68</v>
      </c>
      <c r="E8" s="7">
        <v>41</v>
      </c>
      <c r="F8" s="7">
        <v>59</v>
      </c>
      <c r="G8" s="7">
        <v>42</v>
      </c>
      <c r="H8" s="7">
        <v>33</v>
      </c>
      <c r="I8" s="7">
        <v>18</v>
      </c>
      <c r="J8" s="7">
        <v>10</v>
      </c>
      <c r="K8" s="7">
        <v>65</v>
      </c>
      <c r="L8" s="7">
        <v>58</v>
      </c>
      <c r="M8" s="7">
        <v>80</v>
      </c>
      <c r="N8" s="7">
        <v>79</v>
      </c>
      <c r="O8" s="7">
        <v>66</v>
      </c>
      <c r="P8" s="7">
        <v>43</v>
      </c>
      <c r="Q8" s="7">
        <v>13</v>
      </c>
      <c r="R8" s="7">
        <v>9</v>
      </c>
      <c r="S8" s="7">
        <v>10</v>
      </c>
      <c r="T8" s="7">
        <v>88</v>
      </c>
      <c r="U8" s="7">
        <v>23</v>
      </c>
      <c r="V8" s="7">
        <v>36</v>
      </c>
      <c r="W8" s="7">
        <v>24</v>
      </c>
      <c r="X8" s="7">
        <v>9</v>
      </c>
      <c r="Y8" s="7">
        <v>53</v>
      </c>
      <c r="Z8" s="7">
        <v>128</v>
      </c>
      <c r="AA8" s="7">
        <v>13</v>
      </c>
      <c r="AB8" s="7">
        <v>9</v>
      </c>
    </row>
    <row r="9" spans="1:28">
      <c r="A9" s="9" t="s">
        <v>315</v>
      </c>
      <c r="B9" s="4">
        <v>0.60227916113019997</v>
      </c>
      <c r="C9" s="5">
        <v>0.54954530037789995</v>
      </c>
      <c r="D9" s="6">
        <v>0.65232794775129999</v>
      </c>
      <c r="E9" s="4">
        <v>0.60516669042140003</v>
      </c>
      <c r="F9" s="4">
        <v>0.65495058146770002</v>
      </c>
      <c r="G9" s="5">
        <v>0.52603442854909999</v>
      </c>
      <c r="H9" s="4">
        <v>0.56467506601030004</v>
      </c>
      <c r="I9" s="4">
        <v>0.65289782334479995</v>
      </c>
      <c r="J9" s="4">
        <v>0.6696192972492</v>
      </c>
      <c r="K9" s="4">
        <v>0.55550498747050003</v>
      </c>
      <c r="L9" s="6">
        <v>0.75131272879959998</v>
      </c>
      <c r="M9" s="5">
        <v>0.54020558303790001</v>
      </c>
      <c r="N9" s="4">
        <v>0.64651092466350002</v>
      </c>
      <c r="O9" s="4">
        <v>0.56429057580020003</v>
      </c>
      <c r="P9" s="4">
        <v>0.66557185855269996</v>
      </c>
      <c r="Q9" s="5">
        <v>0.44053833444239998</v>
      </c>
      <c r="R9" s="5">
        <v>0.40148551216610001</v>
      </c>
      <c r="S9" s="4">
        <v>0.50726021183290004</v>
      </c>
      <c r="T9" s="6">
        <v>0.69615850173659999</v>
      </c>
      <c r="U9" s="5">
        <v>0.47804998535760002</v>
      </c>
      <c r="V9" s="5">
        <v>0.46324997828980002</v>
      </c>
      <c r="W9" s="4">
        <v>0.66888824473899999</v>
      </c>
      <c r="X9" s="4">
        <v>0.56414116673189996</v>
      </c>
      <c r="Y9" s="4">
        <v>0.62682699947190001</v>
      </c>
      <c r="Z9" s="5">
        <v>0.56034102775469996</v>
      </c>
      <c r="AA9" s="4">
        <v>0.75871035237170004</v>
      </c>
      <c r="AB9" s="6">
        <v>0.85123004631629995</v>
      </c>
    </row>
    <row r="10" spans="1:28">
      <c r="A10" s="9"/>
      <c r="B10" s="7">
        <v>584</v>
      </c>
      <c r="C10" s="7">
        <v>357</v>
      </c>
      <c r="D10" s="7">
        <v>227</v>
      </c>
      <c r="E10" s="7">
        <v>103</v>
      </c>
      <c r="F10" s="7">
        <v>156</v>
      </c>
      <c r="G10" s="7">
        <v>146</v>
      </c>
      <c r="H10" s="7">
        <v>97</v>
      </c>
      <c r="I10" s="7">
        <v>58</v>
      </c>
      <c r="J10" s="7">
        <v>24</v>
      </c>
      <c r="K10" s="7">
        <v>195</v>
      </c>
      <c r="L10" s="7">
        <v>200</v>
      </c>
      <c r="M10" s="7">
        <v>189</v>
      </c>
      <c r="N10" s="7">
        <v>221</v>
      </c>
      <c r="O10" s="7">
        <v>195</v>
      </c>
      <c r="P10" s="7">
        <v>129</v>
      </c>
      <c r="Q10" s="7">
        <v>36</v>
      </c>
      <c r="R10" s="7">
        <v>24</v>
      </c>
      <c r="S10" s="7">
        <v>25</v>
      </c>
      <c r="T10" s="7">
        <v>302</v>
      </c>
      <c r="U10" s="7">
        <v>58</v>
      </c>
      <c r="V10" s="7">
        <v>76</v>
      </c>
      <c r="W10" s="7">
        <v>75</v>
      </c>
      <c r="X10" s="7">
        <v>16</v>
      </c>
      <c r="Y10" s="7">
        <v>129</v>
      </c>
      <c r="Z10" s="7">
        <v>385</v>
      </c>
      <c r="AA10" s="7">
        <v>36</v>
      </c>
      <c r="AB10" s="7">
        <v>34</v>
      </c>
    </row>
    <row r="11" spans="1:28">
      <c r="A11" s="9" t="s">
        <v>354</v>
      </c>
      <c r="B11" s="4">
        <v>0.16233548749000001</v>
      </c>
      <c r="C11" s="6">
        <v>0.2115976328119</v>
      </c>
      <c r="D11" s="5">
        <v>0.1155816453751</v>
      </c>
      <c r="E11" s="4">
        <v>0.16511151379360001</v>
      </c>
      <c r="F11" s="4">
        <v>0.14686698608689999</v>
      </c>
      <c r="G11" s="4">
        <v>0.2024972904389</v>
      </c>
      <c r="H11" s="4">
        <v>0.1272302744555</v>
      </c>
      <c r="I11" s="4">
        <v>0.16370970406989999</v>
      </c>
      <c r="J11" s="4">
        <v>0.1559943243385</v>
      </c>
      <c r="K11" s="4">
        <v>0.18479028397469999</v>
      </c>
      <c r="L11" s="4">
        <v>0.16715455084649999</v>
      </c>
      <c r="M11" s="4">
        <v>0.1379270551988</v>
      </c>
      <c r="N11" s="4">
        <v>0.13305802515699999</v>
      </c>
      <c r="O11" s="4">
        <v>0.1823134444782</v>
      </c>
      <c r="P11" s="4">
        <v>0.12765364328680001</v>
      </c>
      <c r="Q11" s="4">
        <v>0.26055086456799997</v>
      </c>
      <c r="R11" s="4">
        <v>0.27035174248150001</v>
      </c>
      <c r="S11" s="4">
        <v>0.12563878386159999</v>
      </c>
      <c r="T11" s="4">
        <v>0.13233601332299999</v>
      </c>
      <c r="U11" s="4">
        <v>0.23205199444460001</v>
      </c>
      <c r="V11" s="4">
        <v>0.15864318363919999</v>
      </c>
      <c r="W11" s="4">
        <v>0.17606526809709999</v>
      </c>
      <c r="X11" s="4">
        <v>0.19234156468800001</v>
      </c>
      <c r="Y11" s="4">
        <v>0.2028673648895</v>
      </c>
      <c r="Z11" s="4">
        <v>0.15846533815329999</v>
      </c>
      <c r="AA11" s="4">
        <v>8.8382195743850006E-2</v>
      </c>
      <c r="AB11" s="4">
        <v>6.5297489893919994E-2</v>
      </c>
    </row>
    <row r="12" spans="1:28">
      <c r="A12" s="9"/>
      <c r="B12" s="7">
        <v>181</v>
      </c>
      <c r="C12" s="7">
        <v>139</v>
      </c>
      <c r="D12" s="7">
        <v>42</v>
      </c>
      <c r="E12" s="7">
        <v>28</v>
      </c>
      <c r="F12" s="7">
        <v>44</v>
      </c>
      <c r="G12" s="7">
        <v>62</v>
      </c>
      <c r="H12" s="7">
        <v>23</v>
      </c>
      <c r="I12" s="7">
        <v>18</v>
      </c>
      <c r="J12" s="7">
        <v>6</v>
      </c>
      <c r="K12" s="7">
        <v>83</v>
      </c>
      <c r="L12" s="7">
        <v>47</v>
      </c>
      <c r="M12" s="7">
        <v>51</v>
      </c>
      <c r="N12" s="7">
        <v>58</v>
      </c>
      <c r="O12" s="7">
        <v>66</v>
      </c>
      <c r="P12" s="7">
        <v>26</v>
      </c>
      <c r="Q12" s="7">
        <v>29</v>
      </c>
      <c r="R12" s="7">
        <v>21</v>
      </c>
      <c r="S12" s="7">
        <v>8</v>
      </c>
      <c r="T12" s="7">
        <v>65</v>
      </c>
      <c r="U12" s="7">
        <v>34</v>
      </c>
      <c r="V12" s="7">
        <v>27</v>
      </c>
      <c r="W12" s="7">
        <v>20</v>
      </c>
      <c r="X12" s="7">
        <v>5</v>
      </c>
      <c r="Y12" s="7">
        <v>44</v>
      </c>
      <c r="Z12" s="7">
        <v>129</v>
      </c>
      <c r="AA12" s="7">
        <v>5</v>
      </c>
      <c r="AB12" s="7">
        <v>3</v>
      </c>
    </row>
    <row r="13" spans="1:28">
      <c r="A13" s="9" t="s">
        <v>355</v>
      </c>
      <c r="B13" s="4">
        <v>0.14694463318670001</v>
      </c>
      <c r="C13" s="4">
        <v>0.14655487028770001</v>
      </c>
      <c r="D13" s="4">
        <v>0.14731455034970001</v>
      </c>
      <c r="E13" s="4">
        <v>0.1412854728697</v>
      </c>
      <c r="F13" s="4">
        <v>0.1270880146193</v>
      </c>
      <c r="G13" s="4">
        <v>0.1653990528715</v>
      </c>
      <c r="H13" s="4">
        <v>0.19680177053889999</v>
      </c>
      <c r="I13" s="4">
        <v>0.1164892489109</v>
      </c>
      <c r="J13" s="4">
        <v>9.1960270369219999E-2</v>
      </c>
      <c r="K13" s="5">
        <v>8.9112933135050004E-2</v>
      </c>
      <c r="L13" s="5">
        <v>7.7501194043839997E-2</v>
      </c>
      <c r="M13" s="6">
        <v>0.250292119614</v>
      </c>
      <c r="N13" s="4">
        <v>0.15284803241799999</v>
      </c>
      <c r="O13" s="4">
        <v>0.13700607159049999</v>
      </c>
      <c r="P13" s="4">
        <v>0.14727233561309999</v>
      </c>
      <c r="Q13" s="4">
        <v>0.17340173967530001</v>
      </c>
      <c r="R13" s="4">
        <v>0.1894484248161</v>
      </c>
      <c r="S13" s="4">
        <v>0.14738882630950001</v>
      </c>
      <c r="T13" s="5">
        <v>6.1863198585660001E-2</v>
      </c>
      <c r="U13" s="6">
        <v>0.25342375415719998</v>
      </c>
      <c r="V13" s="6">
        <v>0.31568597882729998</v>
      </c>
      <c r="W13" s="4">
        <v>0.1310759362093</v>
      </c>
      <c r="X13" s="4">
        <v>0.24351726858020001</v>
      </c>
      <c r="Y13" s="4">
        <v>0.1327666764854</v>
      </c>
      <c r="Z13" s="4">
        <v>0.15894901787490001</v>
      </c>
      <c r="AA13" s="4">
        <v>0.13260199397319999</v>
      </c>
      <c r="AB13" s="4">
        <v>8.3472463789760004E-2</v>
      </c>
    </row>
    <row r="14" spans="1:28">
      <c r="A14" s="9"/>
      <c r="B14" s="7">
        <v>152</v>
      </c>
      <c r="C14" s="7">
        <v>98</v>
      </c>
      <c r="D14" s="7">
        <v>54</v>
      </c>
      <c r="E14" s="7">
        <v>24</v>
      </c>
      <c r="F14" s="7">
        <v>31</v>
      </c>
      <c r="G14" s="7">
        <v>44</v>
      </c>
      <c r="H14" s="7">
        <v>36</v>
      </c>
      <c r="I14" s="7">
        <v>11</v>
      </c>
      <c r="J14" s="7">
        <v>5</v>
      </c>
      <c r="K14" s="7">
        <v>40</v>
      </c>
      <c r="L14" s="7">
        <v>20</v>
      </c>
      <c r="M14" s="7">
        <v>92</v>
      </c>
      <c r="N14" s="7">
        <v>55</v>
      </c>
      <c r="O14" s="7">
        <v>52</v>
      </c>
      <c r="P14" s="7">
        <v>26</v>
      </c>
      <c r="Q14" s="7">
        <v>19</v>
      </c>
      <c r="R14" s="7">
        <v>15</v>
      </c>
      <c r="S14" s="7">
        <v>8</v>
      </c>
      <c r="T14" s="7">
        <v>31</v>
      </c>
      <c r="U14" s="7">
        <v>28</v>
      </c>
      <c r="V14" s="7">
        <v>51</v>
      </c>
      <c r="W14" s="7">
        <v>14</v>
      </c>
      <c r="X14" s="7">
        <v>5</v>
      </c>
      <c r="Y14" s="7">
        <v>27</v>
      </c>
      <c r="Z14" s="7">
        <v>113</v>
      </c>
      <c r="AA14" s="7">
        <v>8</v>
      </c>
      <c r="AB14" s="7">
        <v>4</v>
      </c>
    </row>
    <row r="15" spans="1:28">
      <c r="A15" s="9" t="s">
        <v>356</v>
      </c>
      <c r="B15" s="4">
        <v>3.9586126186050001E-2</v>
      </c>
      <c r="C15" s="4">
        <v>3.3709890439559999E-2</v>
      </c>
      <c r="D15" s="4">
        <v>4.5163158946720003E-2</v>
      </c>
      <c r="E15" s="4">
        <v>2.9326885880190001E-2</v>
      </c>
      <c r="F15" s="4">
        <v>2.4054427257890001E-2</v>
      </c>
      <c r="G15" s="4">
        <v>5.598386954989E-2</v>
      </c>
      <c r="H15" s="4">
        <v>7.7513307890840003E-2</v>
      </c>
      <c r="I15" s="4">
        <v>4.2701603575540002E-2</v>
      </c>
      <c r="J15" s="4">
        <v>0</v>
      </c>
      <c r="K15" s="4">
        <v>3.9545514902479997E-2</v>
      </c>
      <c r="L15" s="5">
        <v>4.0315263101290003E-3</v>
      </c>
      <c r="M15" s="6">
        <v>6.4862537037650006E-2</v>
      </c>
      <c r="N15" s="4">
        <v>3.3730610794669998E-2</v>
      </c>
      <c r="O15" s="4">
        <v>2.6580669802059999E-2</v>
      </c>
      <c r="P15" s="4">
        <v>3.9969907911680001E-2</v>
      </c>
      <c r="Q15" s="6">
        <v>0.1193727796181</v>
      </c>
      <c r="R15" s="4">
        <v>9.5494654437870002E-2</v>
      </c>
      <c r="S15" s="4">
        <v>0.1215788566282</v>
      </c>
      <c r="T15" s="4">
        <v>3.9124606649349997E-2</v>
      </c>
      <c r="U15" s="4">
        <v>2.1073201567289999E-2</v>
      </c>
      <c r="V15" s="4">
        <v>2.766767840737E-2</v>
      </c>
      <c r="W15" s="4">
        <v>2.397055095463E-2</v>
      </c>
      <c r="X15" s="4">
        <v>0</v>
      </c>
      <c r="Y15" s="4">
        <v>1.921383742985E-2</v>
      </c>
      <c r="Z15" s="6">
        <v>5.3601692877269999E-2</v>
      </c>
      <c r="AA15" s="4">
        <v>1.0234871324119999E-2</v>
      </c>
      <c r="AB15" s="4">
        <v>0</v>
      </c>
    </row>
    <row r="16" spans="1:28">
      <c r="A16" s="9"/>
      <c r="B16" s="7">
        <v>43</v>
      </c>
      <c r="C16" s="7">
        <v>26</v>
      </c>
      <c r="D16" s="7">
        <v>17</v>
      </c>
      <c r="E16" s="7">
        <v>5</v>
      </c>
      <c r="F16" s="7">
        <v>5</v>
      </c>
      <c r="G16" s="7">
        <v>15</v>
      </c>
      <c r="H16" s="7">
        <v>15</v>
      </c>
      <c r="I16" s="7">
        <v>3</v>
      </c>
      <c r="J16" s="7">
        <v>0</v>
      </c>
      <c r="K16" s="7">
        <v>18</v>
      </c>
      <c r="L16" s="7">
        <v>2</v>
      </c>
      <c r="M16" s="7">
        <v>23</v>
      </c>
      <c r="N16" s="7">
        <v>13</v>
      </c>
      <c r="O16" s="7">
        <v>11</v>
      </c>
      <c r="P16" s="7">
        <v>9</v>
      </c>
      <c r="Q16" s="7">
        <v>10</v>
      </c>
      <c r="R16" s="7">
        <v>6</v>
      </c>
      <c r="S16" s="7">
        <v>4</v>
      </c>
      <c r="T16" s="7">
        <v>23</v>
      </c>
      <c r="U16" s="7">
        <v>3</v>
      </c>
      <c r="V16" s="7">
        <v>3</v>
      </c>
      <c r="W16" s="7">
        <v>3</v>
      </c>
      <c r="X16" s="7">
        <v>0</v>
      </c>
      <c r="Y16" s="7">
        <v>4</v>
      </c>
      <c r="Z16" s="7">
        <v>38</v>
      </c>
      <c r="AA16" s="7">
        <v>1</v>
      </c>
      <c r="AB16" s="7">
        <v>0</v>
      </c>
    </row>
    <row r="17" spans="1:28">
      <c r="A17" s="9" t="s">
        <v>337</v>
      </c>
      <c r="B17" s="4">
        <v>0.1865307593728</v>
      </c>
      <c r="C17" s="4">
        <v>0.18026476072729999</v>
      </c>
      <c r="D17" s="4">
        <v>0.19247770929649999</v>
      </c>
      <c r="E17" s="4">
        <v>0.17061235874979999</v>
      </c>
      <c r="F17" s="4">
        <v>0.1511424418772</v>
      </c>
      <c r="G17" s="4">
        <v>0.22138292242140001</v>
      </c>
      <c r="H17" s="6">
        <v>0.27431507842969999</v>
      </c>
      <c r="I17" s="4">
        <v>0.1591908524864</v>
      </c>
      <c r="J17" s="4">
        <v>9.1960270369219999E-2</v>
      </c>
      <c r="K17" s="5">
        <v>0.12865844803750001</v>
      </c>
      <c r="L17" s="5">
        <v>8.1532720353969995E-2</v>
      </c>
      <c r="M17" s="6">
        <v>0.3151546566517</v>
      </c>
      <c r="N17" s="4">
        <v>0.18657864321260001</v>
      </c>
      <c r="O17" s="4">
        <v>0.16358674139259999</v>
      </c>
      <c r="P17" s="4">
        <v>0.18724224352470001</v>
      </c>
      <c r="Q17" s="4">
        <v>0.29277451929339998</v>
      </c>
      <c r="R17" s="4">
        <v>0.28494307925399998</v>
      </c>
      <c r="S17" s="4">
        <v>0.26896768293770001</v>
      </c>
      <c r="T17" s="5">
        <v>0.10098780523500001</v>
      </c>
      <c r="U17" s="4">
        <v>0.2744969557245</v>
      </c>
      <c r="V17" s="6">
        <v>0.34335365723470002</v>
      </c>
      <c r="W17" s="4">
        <v>0.15504648716399999</v>
      </c>
      <c r="X17" s="4">
        <v>0.24351726858020001</v>
      </c>
      <c r="Y17" s="4">
        <v>0.15198051391520001</v>
      </c>
      <c r="Z17" s="4">
        <v>0.2125507107521</v>
      </c>
      <c r="AA17" s="4">
        <v>0.1428368652973</v>
      </c>
      <c r="AB17" s="4">
        <v>8.3472463789760004E-2</v>
      </c>
    </row>
    <row r="18" spans="1:28">
      <c r="A18" s="9"/>
      <c r="B18" s="7">
        <v>195</v>
      </c>
      <c r="C18" s="7">
        <v>124</v>
      </c>
      <c r="D18" s="7">
        <v>71</v>
      </c>
      <c r="E18" s="7">
        <v>29</v>
      </c>
      <c r="F18" s="7">
        <v>36</v>
      </c>
      <c r="G18" s="7">
        <v>59</v>
      </c>
      <c r="H18" s="7">
        <v>51</v>
      </c>
      <c r="I18" s="7">
        <v>14</v>
      </c>
      <c r="J18" s="7">
        <v>5</v>
      </c>
      <c r="K18" s="7">
        <v>58</v>
      </c>
      <c r="L18" s="7">
        <v>22</v>
      </c>
      <c r="M18" s="7">
        <v>115</v>
      </c>
      <c r="N18" s="7">
        <v>68</v>
      </c>
      <c r="O18" s="7">
        <v>63</v>
      </c>
      <c r="P18" s="7">
        <v>35</v>
      </c>
      <c r="Q18" s="7">
        <v>29</v>
      </c>
      <c r="R18" s="7">
        <v>21</v>
      </c>
      <c r="S18" s="7">
        <v>12</v>
      </c>
      <c r="T18" s="7">
        <v>54</v>
      </c>
      <c r="U18" s="7">
        <v>31</v>
      </c>
      <c r="V18" s="7">
        <v>54</v>
      </c>
      <c r="W18" s="7">
        <v>17</v>
      </c>
      <c r="X18" s="7">
        <v>5</v>
      </c>
      <c r="Y18" s="7">
        <v>31</v>
      </c>
      <c r="Z18" s="7">
        <v>151</v>
      </c>
      <c r="AA18" s="7">
        <v>9</v>
      </c>
      <c r="AB18" s="7">
        <v>4</v>
      </c>
    </row>
    <row r="19" spans="1:28">
      <c r="A19" s="9" t="s">
        <v>357</v>
      </c>
      <c r="B19" s="4">
        <v>4.885459200707E-2</v>
      </c>
      <c r="C19" s="4">
        <v>5.8592306082889997E-2</v>
      </c>
      <c r="D19" s="4">
        <v>3.9612697577079997E-2</v>
      </c>
      <c r="E19" s="4">
        <v>5.9109437035160001E-2</v>
      </c>
      <c r="F19" s="4">
        <v>4.7039990568209997E-2</v>
      </c>
      <c r="G19" s="4">
        <v>5.0085358590569999E-2</v>
      </c>
      <c r="H19" s="4">
        <v>3.3779581104420003E-2</v>
      </c>
      <c r="I19" s="4">
        <v>2.4201620098869999E-2</v>
      </c>
      <c r="J19" s="4">
        <v>8.2426108043079996E-2</v>
      </c>
      <c r="K19" s="6">
        <v>0.1310462805173</v>
      </c>
      <c r="L19" s="5">
        <v>0</v>
      </c>
      <c r="M19" s="5">
        <v>6.7127051116539996E-3</v>
      </c>
      <c r="N19" s="4">
        <v>3.3852406966870002E-2</v>
      </c>
      <c r="O19" s="6">
        <v>8.9809238329040003E-2</v>
      </c>
      <c r="P19" s="4">
        <v>1.9532254635789999E-2</v>
      </c>
      <c r="Q19" s="5">
        <v>6.136281696087E-3</v>
      </c>
      <c r="R19" s="4">
        <v>4.3219666098520002E-2</v>
      </c>
      <c r="S19" s="4">
        <v>9.8133321367849996E-2</v>
      </c>
      <c r="T19" s="6">
        <v>7.0517679705439998E-2</v>
      </c>
      <c r="U19" s="4">
        <v>1.5401064473329999E-2</v>
      </c>
      <c r="V19" s="4">
        <v>3.4753180836339999E-2</v>
      </c>
      <c r="W19" s="5">
        <v>0</v>
      </c>
      <c r="X19" s="4">
        <v>0</v>
      </c>
      <c r="Y19" s="4">
        <v>1.832512172333E-2</v>
      </c>
      <c r="Z19" s="6">
        <v>6.8642923339839998E-2</v>
      </c>
      <c r="AA19" s="4">
        <v>1.0070586587210001E-2</v>
      </c>
      <c r="AB19" s="4">
        <v>0</v>
      </c>
    </row>
    <row r="20" spans="1:28">
      <c r="A20" s="9"/>
      <c r="B20" s="7">
        <v>49</v>
      </c>
      <c r="C20" s="7">
        <v>36</v>
      </c>
      <c r="D20" s="7">
        <v>13</v>
      </c>
      <c r="E20" s="7">
        <v>10</v>
      </c>
      <c r="F20" s="7">
        <v>12</v>
      </c>
      <c r="G20" s="7">
        <v>15</v>
      </c>
      <c r="H20" s="7">
        <v>7</v>
      </c>
      <c r="I20" s="7">
        <v>3</v>
      </c>
      <c r="J20" s="7">
        <v>2</v>
      </c>
      <c r="K20" s="7">
        <v>48</v>
      </c>
      <c r="L20" s="7">
        <v>0</v>
      </c>
      <c r="M20" s="7">
        <v>1</v>
      </c>
      <c r="N20" s="7">
        <v>12</v>
      </c>
      <c r="O20" s="7">
        <v>31</v>
      </c>
      <c r="P20" s="7">
        <v>5</v>
      </c>
      <c r="Q20" s="7">
        <v>1</v>
      </c>
      <c r="R20" s="7">
        <v>4</v>
      </c>
      <c r="S20" s="7">
        <v>5</v>
      </c>
      <c r="T20" s="7">
        <v>28</v>
      </c>
      <c r="U20" s="7">
        <v>2</v>
      </c>
      <c r="V20" s="7">
        <v>5</v>
      </c>
      <c r="W20" s="7">
        <v>0</v>
      </c>
      <c r="X20" s="7">
        <v>0</v>
      </c>
      <c r="Y20" s="7">
        <v>4</v>
      </c>
      <c r="Z20" s="7">
        <v>44</v>
      </c>
      <c r="AA20" s="7">
        <v>1</v>
      </c>
      <c r="AB20" s="7">
        <v>0</v>
      </c>
    </row>
    <row r="21" spans="1:28">
      <c r="A21" s="9" t="s">
        <v>157</v>
      </c>
      <c r="B21" s="4">
        <v>1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</row>
    <row r="22" spans="1:28">
      <c r="A22" s="9"/>
      <c r="B22" s="7">
        <v>1009</v>
      </c>
      <c r="C22" s="7">
        <v>656</v>
      </c>
      <c r="D22" s="7">
        <v>353</v>
      </c>
      <c r="E22" s="7">
        <v>170</v>
      </c>
      <c r="F22" s="7">
        <v>248</v>
      </c>
      <c r="G22" s="7">
        <v>282</v>
      </c>
      <c r="H22" s="7">
        <v>178</v>
      </c>
      <c r="I22" s="7">
        <v>93</v>
      </c>
      <c r="J22" s="7">
        <v>37</v>
      </c>
      <c r="K22" s="7">
        <v>384</v>
      </c>
      <c r="L22" s="7">
        <v>269</v>
      </c>
      <c r="M22" s="7">
        <v>356</v>
      </c>
      <c r="N22" s="7">
        <v>359</v>
      </c>
      <c r="O22" s="7">
        <v>355</v>
      </c>
      <c r="P22" s="7">
        <v>195</v>
      </c>
      <c r="Q22" s="7">
        <v>95</v>
      </c>
      <c r="R22" s="7">
        <v>70</v>
      </c>
      <c r="S22" s="7">
        <v>50</v>
      </c>
      <c r="T22" s="7">
        <v>449</v>
      </c>
      <c r="U22" s="7">
        <v>125</v>
      </c>
      <c r="V22" s="7">
        <v>162</v>
      </c>
      <c r="W22" s="7">
        <v>112</v>
      </c>
      <c r="X22" s="7">
        <v>26</v>
      </c>
      <c r="Y22" s="7">
        <v>208</v>
      </c>
      <c r="Z22" s="7">
        <v>709</v>
      </c>
      <c r="AA22" s="7">
        <v>51</v>
      </c>
      <c r="AB22" s="7">
        <v>41</v>
      </c>
    </row>
    <row r="23" spans="1:28">
      <c r="A23" s="9" t="s">
        <v>158</v>
      </c>
      <c r="B23" s="7">
        <v>1009.0000525</v>
      </c>
      <c r="C23" s="7">
        <v>491.32056449999999</v>
      </c>
      <c r="D23" s="7">
        <v>517.67948799999999</v>
      </c>
      <c r="E23" s="7">
        <v>248.07025300000001</v>
      </c>
      <c r="F23" s="7">
        <v>301.57739040000001</v>
      </c>
      <c r="G23" s="7">
        <v>222.50836000000001</v>
      </c>
      <c r="H23" s="7">
        <v>131.94301569999999</v>
      </c>
      <c r="I23" s="7">
        <v>63.9035814</v>
      </c>
      <c r="J23" s="7">
        <v>39.997452000000003</v>
      </c>
      <c r="K23" s="7">
        <v>356.61513409999998</v>
      </c>
      <c r="L23" s="7">
        <v>270.83992910000001</v>
      </c>
      <c r="M23" s="7">
        <v>381.5449893</v>
      </c>
      <c r="N23" s="7">
        <v>326.1843068</v>
      </c>
      <c r="O23" s="7">
        <v>371.86633269999999</v>
      </c>
      <c r="P23" s="7">
        <v>221.7458599</v>
      </c>
      <c r="Q23" s="7">
        <v>85.382863099999994</v>
      </c>
      <c r="R23" s="7">
        <v>56.774290999999998</v>
      </c>
      <c r="S23" s="7">
        <v>44.135840299999998</v>
      </c>
      <c r="T23" s="7">
        <v>449.01848489999998</v>
      </c>
      <c r="U23" s="7">
        <v>109.9072342</v>
      </c>
      <c r="V23" s="7">
        <v>159.0464489</v>
      </c>
      <c r="W23" s="7">
        <v>157.02314089999999</v>
      </c>
      <c r="X23" s="7">
        <v>18.827002400000001</v>
      </c>
      <c r="Y23" s="7">
        <v>270.84049290000002</v>
      </c>
      <c r="Z23" s="7">
        <v>638.31164769999998</v>
      </c>
      <c r="AA23" s="7">
        <v>51.191000199999998</v>
      </c>
      <c r="AB23" s="7">
        <v>48.656911700000002</v>
      </c>
    </row>
    <row r="24" spans="1:28">
      <c r="A24" s="9" t="s">
        <v>191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600-000000000000}"/>
  </hyperlinks>
  <pageMargins left="0.7" right="0.7" top="0.75" bottom="0.75" header="0.3" footer="0.3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B15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93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129</v>
      </c>
      <c r="B5" s="4">
        <v>0.4869380960711</v>
      </c>
      <c r="C5" s="6">
        <v>1</v>
      </c>
      <c r="D5" s="5">
        <v>0</v>
      </c>
      <c r="E5" s="4">
        <v>0.51821639009660003</v>
      </c>
      <c r="F5" s="4">
        <v>0.4406034524795</v>
      </c>
      <c r="G5" s="4">
        <v>0.47732793051009997</v>
      </c>
      <c r="H5" s="4">
        <v>0.51224686158209998</v>
      </c>
      <c r="I5" s="4">
        <v>0.53243564217509998</v>
      </c>
      <c r="J5" s="4">
        <v>0.55176162221530001</v>
      </c>
      <c r="K5" s="6">
        <v>0.5866076060623</v>
      </c>
      <c r="L5" s="4">
        <v>0.46852068497310001</v>
      </c>
      <c r="M5" s="5">
        <v>0.40685452476989997</v>
      </c>
      <c r="N5" s="4">
        <v>0.48471310085719999</v>
      </c>
      <c r="O5" s="4">
        <v>0.49940855724040001</v>
      </c>
      <c r="P5" s="4">
        <v>0.45547777056830002</v>
      </c>
      <c r="Q5" s="4">
        <v>0.49987231102820001</v>
      </c>
      <c r="R5" s="4">
        <v>0.62687599216339995</v>
      </c>
      <c r="S5" s="4">
        <v>0.5413888834467</v>
      </c>
      <c r="T5" s="5">
        <v>0.43832803218299998</v>
      </c>
      <c r="U5" s="6">
        <v>0.62759432263100001</v>
      </c>
      <c r="V5" s="4">
        <v>0.43137757161200002</v>
      </c>
      <c r="W5" s="4">
        <v>0.47007883982530002</v>
      </c>
      <c r="X5" s="6">
        <v>0.84275287498770002</v>
      </c>
      <c r="Y5" s="4">
        <v>0.54205848737030005</v>
      </c>
      <c r="Z5" s="4">
        <v>0.50058734138939998</v>
      </c>
      <c r="AA5" s="5">
        <v>0.28264699153110001</v>
      </c>
      <c r="AB5" s="5">
        <v>0.21599117849480001</v>
      </c>
    </row>
    <row r="6" spans="1:28">
      <c r="A6" s="9"/>
      <c r="B6" s="7">
        <v>656</v>
      </c>
      <c r="C6" s="7">
        <v>656</v>
      </c>
      <c r="D6" s="7">
        <v>0</v>
      </c>
      <c r="E6" s="7">
        <v>87</v>
      </c>
      <c r="F6" s="7">
        <v>157</v>
      </c>
      <c r="G6" s="7">
        <v>187</v>
      </c>
      <c r="H6" s="7">
        <v>129</v>
      </c>
      <c r="I6" s="7">
        <v>66</v>
      </c>
      <c r="J6" s="7">
        <v>30</v>
      </c>
      <c r="K6" s="7">
        <v>283</v>
      </c>
      <c r="L6" s="7">
        <v>171</v>
      </c>
      <c r="M6" s="7">
        <v>202</v>
      </c>
      <c r="N6" s="7">
        <v>242</v>
      </c>
      <c r="O6" s="7">
        <v>229</v>
      </c>
      <c r="P6" s="7">
        <v>113</v>
      </c>
      <c r="Q6" s="7">
        <v>67</v>
      </c>
      <c r="R6" s="7">
        <v>54</v>
      </c>
      <c r="S6" s="7">
        <v>35</v>
      </c>
      <c r="T6" s="7">
        <v>278</v>
      </c>
      <c r="U6" s="7">
        <v>98</v>
      </c>
      <c r="V6" s="7">
        <v>99</v>
      </c>
      <c r="W6" s="7">
        <v>58</v>
      </c>
      <c r="X6" s="7">
        <v>24</v>
      </c>
      <c r="Y6" s="7">
        <v>127</v>
      </c>
      <c r="Z6" s="7">
        <v>490</v>
      </c>
      <c r="AA6" s="7">
        <v>25</v>
      </c>
      <c r="AB6" s="7">
        <v>14</v>
      </c>
    </row>
    <row r="7" spans="1:28">
      <c r="A7" s="9" t="s">
        <v>130</v>
      </c>
      <c r="B7" s="4">
        <v>0.51306190392890005</v>
      </c>
      <c r="C7" s="5">
        <v>0</v>
      </c>
      <c r="D7" s="6">
        <v>1</v>
      </c>
      <c r="E7" s="4">
        <v>0.48178360990340002</v>
      </c>
      <c r="F7" s="4">
        <v>0.55939654752050005</v>
      </c>
      <c r="G7" s="4">
        <v>0.52267206948989997</v>
      </c>
      <c r="H7" s="4">
        <v>0.48775313841790002</v>
      </c>
      <c r="I7" s="4">
        <v>0.46756435782490002</v>
      </c>
      <c r="J7" s="4">
        <v>0.44823837778469999</v>
      </c>
      <c r="K7" s="5">
        <v>0.4133923939377</v>
      </c>
      <c r="L7" s="4">
        <v>0.53147931502690005</v>
      </c>
      <c r="M7" s="6">
        <v>0.59314547523009997</v>
      </c>
      <c r="N7" s="4">
        <v>0.51528689914280001</v>
      </c>
      <c r="O7" s="4">
        <v>0.50059144275959999</v>
      </c>
      <c r="P7" s="4">
        <v>0.54452222943170003</v>
      </c>
      <c r="Q7" s="4">
        <v>0.50012768897180004</v>
      </c>
      <c r="R7" s="4">
        <v>0.37312400783659999</v>
      </c>
      <c r="S7" s="4">
        <v>0.4586111165533</v>
      </c>
      <c r="T7" s="6">
        <v>0.56167196781700002</v>
      </c>
      <c r="U7" s="5">
        <v>0.37240567736899999</v>
      </c>
      <c r="V7" s="4">
        <v>0.56862242838800003</v>
      </c>
      <c r="W7" s="4">
        <v>0.52992116017470003</v>
      </c>
      <c r="X7" s="5">
        <v>0.15724712501230001</v>
      </c>
      <c r="Y7" s="4">
        <v>0.45794151262970001</v>
      </c>
      <c r="Z7" s="4">
        <v>0.49941265861060002</v>
      </c>
      <c r="AA7" s="6">
        <v>0.71735300846890004</v>
      </c>
      <c r="AB7" s="6">
        <v>0.78400882150520002</v>
      </c>
    </row>
    <row r="8" spans="1:28">
      <c r="A8" s="9"/>
      <c r="B8" s="7">
        <v>353</v>
      </c>
      <c r="C8" s="7">
        <v>0</v>
      </c>
      <c r="D8" s="7">
        <v>353</v>
      </c>
      <c r="E8" s="7">
        <v>83</v>
      </c>
      <c r="F8" s="7">
        <v>91</v>
      </c>
      <c r="G8" s="7">
        <v>95</v>
      </c>
      <c r="H8" s="7">
        <v>49</v>
      </c>
      <c r="I8" s="7">
        <v>27</v>
      </c>
      <c r="J8" s="7">
        <v>7</v>
      </c>
      <c r="K8" s="7">
        <v>101</v>
      </c>
      <c r="L8" s="7">
        <v>98</v>
      </c>
      <c r="M8" s="7">
        <v>154</v>
      </c>
      <c r="N8" s="7">
        <v>117</v>
      </c>
      <c r="O8" s="7">
        <v>126</v>
      </c>
      <c r="P8" s="7">
        <v>82</v>
      </c>
      <c r="Q8" s="7">
        <v>28</v>
      </c>
      <c r="R8" s="7">
        <v>16</v>
      </c>
      <c r="S8" s="7">
        <v>15</v>
      </c>
      <c r="T8" s="7">
        <v>171</v>
      </c>
      <c r="U8" s="7">
        <v>27</v>
      </c>
      <c r="V8" s="7">
        <v>63</v>
      </c>
      <c r="W8" s="7">
        <v>54</v>
      </c>
      <c r="X8" s="7">
        <v>2</v>
      </c>
      <c r="Y8" s="7">
        <v>81</v>
      </c>
      <c r="Z8" s="7">
        <v>219</v>
      </c>
      <c r="AA8" s="7">
        <v>26</v>
      </c>
      <c r="AB8" s="7">
        <v>27</v>
      </c>
    </row>
    <row r="9" spans="1:28">
      <c r="A9" s="9" t="s">
        <v>161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</row>
    <row r="10" spans="1:28">
      <c r="A10" s="9"/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</row>
    <row r="11" spans="1:28">
      <c r="A11" s="9" t="s">
        <v>157</v>
      </c>
      <c r="B11" s="4">
        <v>1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</row>
    <row r="12" spans="1:28">
      <c r="A12" s="9"/>
      <c r="B12" s="7">
        <v>1009</v>
      </c>
      <c r="C12" s="7">
        <v>656</v>
      </c>
      <c r="D12" s="7">
        <v>353</v>
      </c>
      <c r="E12" s="7">
        <v>170</v>
      </c>
      <c r="F12" s="7">
        <v>248</v>
      </c>
      <c r="G12" s="7">
        <v>282</v>
      </c>
      <c r="H12" s="7">
        <v>178</v>
      </c>
      <c r="I12" s="7">
        <v>93</v>
      </c>
      <c r="J12" s="7">
        <v>37</v>
      </c>
      <c r="K12" s="7">
        <v>384</v>
      </c>
      <c r="L12" s="7">
        <v>269</v>
      </c>
      <c r="M12" s="7">
        <v>356</v>
      </c>
      <c r="N12" s="7">
        <v>359</v>
      </c>
      <c r="O12" s="7">
        <v>355</v>
      </c>
      <c r="P12" s="7">
        <v>195</v>
      </c>
      <c r="Q12" s="7">
        <v>95</v>
      </c>
      <c r="R12" s="7">
        <v>70</v>
      </c>
      <c r="S12" s="7">
        <v>50</v>
      </c>
      <c r="T12" s="7">
        <v>449</v>
      </c>
      <c r="U12" s="7">
        <v>125</v>
      </c>
      <c r="V12" s="7">
        <v>162</v>
      </c>
      <c r="W12" s="7">
        <v>112</v>
      </c>
      <c r="X12" s="7">
        <v>26</v>
      </c>
      <c r="Y12" s="7">
        <v>208</v>
      </c>
      <c r="Z12" s="7">
        <v>709</v>
      </c>
      <c r="AA12" s="7">
        <v>51</v>
      </c>
      <c r="AB12" s="7">
        <v>41</v>
      </c>
    </row>
    <row r="13" spans="1:28">
      <c r="A13" s="9" t="s">
        <v>158</v>
      </c>
      <c r="B13" s="7">
        <v>1009.0000525</v>
      </c>
      <c r="C13" s="7">
        <v>491.32056449999999</v>
      </c>
      <c r="D13" s="7">
        <v>517.67948799999999</v>
      </c>
      <c r="E13" s="7">
        <v>248.07025300000001</v>
      </c>
      <c r="F13" s="7">
        <v>301.57739040000001</v>
      </c>
      <c r="G13" s="7">
        <v>222.50836000000001</v>
      </c>
      <c r="H13" s="7">
        <v>131.94301569999999</v>
      </c>
      <c r="I13" s="7">
        <v>63.9035814</v>
      </c>
      <c r="J13" s="7">
        <v>39.997452000000003</v>
      </c>
      <c r="K13" s="7">
        <v>356.61513409999998</v>
      </c>
      <c r="L13" s="7">
        <v>270.83992910000001</v>
      </c>
      <c r="M13" s="7">
        <v>381.5449893</v>
      </c>
      <c r="N13" s="7">
        <v>326.1843068</v>
      </c>
      <c r="O13" s="7">
        <v>371.86633269999999</v>
      </c>
      <c r="P13" s="7">
        <v>221.7458599</v>
      </c>
      <c r="Q13" s="7">
        <v>85.382863099999994</v>
      </c>
      <c r="R13" s="7">
        <v>56.774290999999998</v>
      </c>
      <c r="S13" s="7">
        <v>44.135840299999998</v>
      </c>
      <c r="T13" s="7">
        <v>449.01848489999998</v>
      </c>
      <c r="U13" s="7">
        <v>109.9072342</v>
      </c>
      <c r="V13" s="7">
        <v>159.0464489</v>
      </c>
      <c r="W13" s="7">
        <v>157.02314089999999</v>
      </c>
      <c r="X13" s="7">
        <v>18.827002400000001</v>
      </c>
      <c r="Y13" s="7">
        <v>270.84049290000002</v>
      </c>
      <c r="Z13" s="7">
        <v>638.31164769999998</v>
      </c>
      <c r="AA13" s="7">
        <v>51.191000199999998</v>
      </c>
      <c r="AB13" s="7">
        <v>48.656911700000002</v>
      </c>
    </row>
    <row r="14" spans="1:28">
      <c r="A14" s="9" t="s">
        <v>162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9" t="s">
        <v>160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700-000000000000}"/>
  </hyperlinks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B19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95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151</v>
      </c>
      <c r="B5" s="4">
        <v>0.26842465689560002</v>
      </c>
      <c r="C5" s="4">
        <v>0.2988097761579</v>
      </c>
      <c r="D5" s="4">
        <v>0.23958667066209999</v>
      </c>
      <c r="E5" s="6">
        <v>0.76523302453359998</v>
      </c>
      <c r="F5" s="4">
        <v>0.21675830841730001</v>
      </c>
      <c r="G5" s="5">
        <v>4.6739403409380001E-2</v>
      </c>
      <c r="H5" s="5">
        <v>1.191271771121E-2</v>
      </c>
      <c r="I5" s="5">
        <v>1.7317198437960001E-2</v>
      </c>
      <c r="J5" s="4">
        <v>6.4034053969240001E-2</v>
      </c>
      <c r="K5" s="4">
        <v>0.2933807914912</v>
      </c>
      <c r="L5" s="4">
        <v>0.2302135723015</v>
      </c>
      <c r="M5" s="4">
        <v>0.27222329715440002</v>
      </c>
      <c r="N5" s="5">
        <v>7.3748741734379994E-2</v>
      </c>
      <c r="O5" s="6">
        <v>0.34277912704410002</v>
      </c>
      <c r="P5" s="6">
        <v>0.47546454237090002</v>
      </c>
      <c r="Q5" s="5">
        <v>0.14530863160990001</v>
      </c>
      <c r="R5" s="5">
        <v>7.3586796530849999E-2</v>
      </c>
      <c r="S5" s="4">
        <v>0.13441056428689999</v>
      </c>
      <c r="T5" s="5">
        <v>0.15835757878840001</v>
      </c>
      <c r="U5" s="4">
        <v>0.23352548070939999</v>
      </c>
      <c r="V5" s="5">
        <v>0.1440061809516</v>
      </c>
      <c r="W5" s="6">
        <v>0.86528446839899997</v>
      </c>
      <c r="X5" s="4">
        <v>9.8468197996299994E-2</v>
      </c>
      <c r="Y5" s="6">
        <v>1</v>
      </c>
      <c r="Z5" s="5">
        <v>0</v>
      </c>
      <c r="AA5" s="5">
        <v>0</v>
      </c>
      <c r="AB5" s="5">
        <v>0</v>
      </c>
    </row>
    <row r="6" spans="1:28">
      <c r="A6" s="9"/>
      <c r="B6" s="7">
        <v>208</v>
      </c>
      <c r="C6" s="7">
        <v>127</v>
      </c>
      <c r="D6" s="7">
        <v>81</v>
      </c>
      <c r="E6" s="7">
        <v>130</v>
      </c>
      <c r="F6" s="7">
        <v>57</v>
      </c>
      <c r="G6" s="7">
        <v>16</v>
      </c>
      <c r="H6" s="7">
        <v>3</v>
      </c>
      <c r="I6" s="7">
        <v>1</v>
      </c>
      <c r="J6" s="7">
        <v>1</v>
      </c>
      <c r="K6" s="7">
        <v>80</v>
      </c>
      <c r="L6" s="7">
        <v>51</v>
      </c>
      <c r="M6" s="7">
        <v>77</v>
      </c>
      <c r="N6" s="7">
        <v>24</v>
      </c>
      <c r="O6" s="7">
        <v>97</v>
      </c>
      <c r="P6" s="7">
        <v>75</v>
      </c>
      <c r="Q6" s="7">
        <v>11</v>
      </c>
      <c r="R6" s="7">
        <v>3</v>
      </c>
      <c r="S6" s="7">
        <v>5</v>
      </c>
      <c r="T6" s="7">
        <v>60</v>
      </c>
      <c r="U6" s="7">
        <v>22</v>
      </c>
      <c r="V6" s="7">
        <v>19</v>
      </c>
      <c r="W6" s="7">
        <v>96</v>
      </c>
      <c r="X6" s="7">
        <v>1</v>
      </c>
      <c r="Y6" s="7">
        <v>208</v>
      </c>
      <c r="Z6" s="7">
        <v>0</v>
      </c>
      <c r="AA6" s="7">
        <v>0</v>
      </c>
      <c r="AB6" s="7">
        <v>0</v>
      </c>
    </row>
    <row r="7" spans="1:28">
      <c r="A7" s="9" t="s">
        <v>152</v>
      </c>
      <c r="B7" s="4">
        <v>0.63261805201940002</v>
      </c>
      <c r="C7" s="4">
        <v>0.65035081734300004</v>
      </c>
      <c r="D7" s="4">
        <v>0.61578819402630003</v>
      </c>
      <c r="E7" s="5">
        <v>0.2170493331984</v>
      </c>
      <c r="F7" s="6">
        <v>0.71335036925240003</v>
      </c>
      <c r="G7" s="6">
        <v>0.84991628179720002</v>
      </c>
      <c r="H7" s="6">
        <v>0.83094080894199995</v>
      </c>
      <c r="I7" s="4">
        <v>0.71958875844790005</v>
      </c>
      <c r="J7" s="4">
        <v>0.61511940560610001</v>
      </c>
      <c r="K7" s="4">
        <v>0.65914225595959997</v>
      </c>
      <c r="L7" s="4">
        <v>0.5909900753256</v>
      </c>
      <c r="M7" s="4">
        <v>0.63737656218780003</v>
      </c>
      <c r="N7" s="6">
        <v>0.77664762595500003</v>
      </c>
      <c r="O7" s="4">
        <v>0.58398161436999996</v>
      </c>
      <c r="P7" s="5">
        <v>0.43641445140689999</v>
      </c>
      <c r="Q7" s="6">
        <v>0.8046359843841</v>
      </c>
      <c r="R7" s="6">
        <v>0.85477650086370005</v>
      </c>
      <c r="S7" s="6">
        <v>0.81075846424969999</v>
      </c>
      <c r="T7" s="6">
        <v>0.70682055677660005</v>
      </c>
      <c r="U7" s="4">
        <v>0.72336613489269996</v>
      </c>
      <c r="V7" s="6">
        <v>0.75332882707320004</v>
      </c>
      <c r="W7" s="5">
        <v>9.9296656598720001E-2</v>
      </c>
      <c r="X7" s="4">
        <v>0.65863038823429998</v>
      </c>
      <c r="Y7" s="5">
        <v>0</v>
      </c>
      <c r="Z7" s="6">
        <v>1</v>
      </c>
      <c r="AA7" s="5">
        <v>0</v>
      </c>
      <c r="AB7" s="5">
        <v>0</v>
      </c>
    </row>
    <row r="8" spans="1:28">
      <c r="A8" s="9"/>
      <c r="B8" s="7">
        <v>709</v>
      </c>
      <c r="C8" s="7">
        <v>490</v>
      </c>
      <c r="D8" s="7">
        <v>219</v>
      </c>
      <c r="E8" s="7">
        <v>37</v>
      </c>
      <c r="F8" s="7">
        <v>178</v>
      </c>
      <c r="G8" s="7">
        <v>244</v>
      </c>
      <c r="H8" s="7">
        <v>152</v>
      </c>
      <c r="I8" s="7">
        <v>72</v>
      </c>
      <c r="J8" s="7">
        <v>26</v>
      </c>
      <c r="K8" s="7">
        <v>283</v>
      </c>
      <c r="L8" s="7">
        <v>177</v>
      </c>
      <c r="M8" s="7">
        <v>249</v>
      </c>
      <c r="N8" s="7">
        <v>285</v>
      </c>
      <c r="O8" s="7">
        <v>235</v>
      </c>
      <c r="P8" s="7">
        <v>104</v>
      </c>
      <c r="Q8" s="7">
        <v>81</v>
      </c>
      <c r="R8" s="7">
        <v>64</v>
      </c>
      <c r="S8" s="7">
        <v>43</v>
      </c>
      <c r="T8" s="7">
        <v>336</v>
      </c>
      <c r="U8" s="7">
        <v>98</v>
      </c>
      <c r="V8" s="7">
        <v>125</v>
      </c>
      <c r="W8" s="7">
        <v>13</v>
      </c>
      <c r="X8" s="7">
        <v>19</v>
      </c>
      <c r="Y8" s="7">
        <v>0</v>
      </c>
      <c r="Z8" s="7">
        <v>709</v>
      </c>
      <c r="AA8" s="7">
        <v>0</v>
      </c>
      <c r="AB8" s="7">
        <v>0</v>
      </c>
    </row>
    <row r="9" spans="1:28">
      <c r="A9" s="9" t="s">
        <v>153</v>
      </c>
      <c r="B9" s="4">
        <v>5.0734388044049998E-2</v>
      </c>
      <c r="C9" s="5">
        <v>2.9449168720879999E-2</v>
      </c>
      <c r="D9" s="6">
        <v>7.0935818109909995E-2</v>
      </c>
      <c r="E9" s="5">
        <v>5.8046218060659998E-3</v>
      </c>
      <c r="F9" s="5">
        <v>6.1472148079179997E-3</v>
      </c>
      <c r="G9" s="4">
        <v>5.9726524432609999E-2</v>
      </c>
      <c r="H9" s="6">
        <v>9.350445519641E-2</v>
      </c>
      <c r="I9" s="6">
        <v>0.1591908524864</v>
      </c>
      <c r="J9" s="6">
        <v>0.30245448635080002</v>
      </c>
      <c r="K9" s="5">
        <v>2.488156965742E-2</v>
      </c>
      <c r="L9" s="4">
        <v>6.9476650885739996E-2</v>
      </c>
      <c r="M9" s="4">
        <v>6.1593797216720002E-2</v>
      </c>
      <c r="N9" s="6">
        <v>0.1166554371462</v>
      </c>
      <c r="O9" s="5">
        <v>2.7124598311339999E-2</v>
      </c>
      <c r="P9" s="5">
        <v>1.3768475322950001E-2</v>
      </c>
      <c r="Q9" s="4">
        <v>0</v>
      </c>
      <c r="R9" s="4">
        <v>0</v>
      </c>
      <c r="S9" s="4">
        <v>2.5073296270740002E-2</v>
      </c>
      <c r="T9" s="4">
        <v>6.5713434507200005E-2</v>
      </c>
      <c r="U9" s="4">
        <v>2.2035182830580001E-2</v>
      </c>
      <c r="V9" s="6">
        <v>9.0080201092750001E-2</v>
      </c>
      <c r="W9" s="5">
        <v>0</v>
      </c>
      <c r="X9" s="4">
        <v>0.11722024850859999</v>
      </c>
      <c r="Y9" s="5">
        <v>0</v>
      </c>
      <c r="Z9" s="5">
        <v>0</v>
      </c>
      <c r="AA9" s="6">
        <v>1</v>
      </c>
      <c r="AB9" s="4">
        <v>0</v>
      </c>
    </row>
    <row r="10" spans="1:28">
      <c r="A10" s="9"/>
      <c r="B10" s="7">
        <v>51</v>
      </c>
      <c r="C10" s="7">
        <v>25</v>
      </c>
      <c r="D10" s="7">
        <v>26</v>
      </c>
      <c r="E10" s="7">
        <v>1</v>
      </c>
      <c r="F10" s="7">
        <v>1</v>
      </c>
      <c r="G10" s="7">
        <v>13</v>
      </c>
      <c r="H10" s="7">
        <v>13</v>
      </c>
      <c r="I10" s="7">
        <v>14</v>
      </c>
      <c r="J10" s="7">
        <v>9</v>
      </c>
      <c r="K10" s="7">
        <v>11</v>
      </c>
      <c r="L10" s="7">
        <v>18</v>
      </c>
      <c r="M10" s="7">
        <v>22</v>
      </c>
      <c r="N10" s="7">
        <v>38</v>
      </c>
      <c r="O10" s="7">
        <v>10</v>
      </c>
      <c r="P10" s="7">
        <v>3</v>
      </c>
      <c r="Q10" s="7">
        <v>0</v>
      </c>
      <c r="R10" s="7">
        <v>0</v>
      </c>
      <c r="S10" s="7">
        <v>1</v>
      </c>
      <c r="T10" s="7">
        <v>27</v>
      </c>
      <c r="U10" s="7">
        <v>2</v>
      </c>
      <c r="V10" s="7">
        <v>16</v>
      </c>
      <c r="W10" s="7">
        <v>0</v>
      </c>
      <c r="X10" s="7">
        <v>3</v>
      </c>
      <c r="Y10" s="7">
        <v>0</v>
      </c>
      <c r="Z10" s="7">
        <v>0</v>
      </c>
      <c r="AA10" s="7">
        <v>51</v>
      </c>
      <c r="AB10" s="7">
        <v>0</v>
      </c>
    </row>
    <row r="11" spans="1:28">
      <c r="A11" s="9" t="s">
        <v>154</v>
      </c>
      <c r="B11" s="4">
        <v>4.822290304093E-2</v>
      </c>
      <c r="C11" s="5">
        <v>2.1390237778249999E-2</v>
      </c>
      <c r="D11" s="6">
        <v>7.3689317201609997E-2</v>
      </c>
      <c r="E11" s="5">
        <v>1.191302046199E-2</v>
      </c>
      <c r="F11" s="4">
        <v>6.374410752246E-2</v>
      </c>
      <c r="G11" s="4">
        <v>4.361779036078E-2</v>
      </c>
      <c r="H11" s="4">
        <v>6.3642018150420004E-2</v>
      </c>
      <c r="I11" s="4">
        <v>0.1039031906277</v>
      </c>
      <c r="J11" s="4">
        <v>1.8392054073840002E-2</v>
      </c>
      <c r="K11" s="5">
        <v>2.2595382891799999E-2</v>
      </c>
      <c r="L11" s="6">
        <v>0.1093197014871</v>
      </c>
      <c r="M11" s="4">
        <v>2.8806343441080001E-2</v>
      </c>
      <c r="N11" s="4">
        <v>3.2948195164370003E-2</v>
      </c>
      <c r="O11" s="4">
        <v>4.6114660274539997E-2</v>
      </c>
      <c r="P11" s="4">
        <v>7.4352530899270006E-2</v>
      </c>
      <c r="Q11" s="4">
        <v>5.0055384005969997E-2</v>
      </c>
      <c r="R11" s="4">
        <v>7.1636702605409996E-2</v>
      </c>
      <c r="S11" s="4">
        <v>2.9757675192599999E-2</v>
      </c>
      <c r="T11" s="6">
        <v>6.9108429927800002E-2</v>
      </c>
      <c r="U11" s="4">
        <v>2.1073201567289999E-2</v>
      </c>
      <c r="V11" s="4">
        <v>1.2584790882430001E-2</v>
      </c>
      <c r="W11" s="4">
        <v>3.541887500226E-2</v>
      </c>
      <c r="X11" s="4">
        <v>0.1256811652608</v>
      </c>
      <c r="Y11" s="5">
        <v>0</v>
      </c>
      <c r="Z11" s="5">
        <v>0</v>
      </c>
      <c r="AA11" s="4">
        <v>0</v>
      </c>
      <c r="AB11" s="6">
        <v>1</v>
      </c>
    </row>
    <row r="12" spans="1:28">
      <c r="A12" s="9"/>
      <c r="B12" s="7">
        <v>41</v>
      </c>
      <c r="C12" s="7">
        <v>14</v>
      </c>
      <c r="D12" s="7">
        <v>27</v>
      </c>
      <c r="E12" s="7">
        <v>2</v>
      </c>
      <c r="F12" s="7">
        <v>12</v>
      </c>
      <c r="G12" s="7">
        <v>9</v>
      </c>
      <c r="H12" s="7">
        <v>10</v>
      </c>
      <c r="I12" s="7">
        <v>6</v>
      </c>
      <c r="J12" s="7">
        <v>1</v>
      </c>
      <c r="K12" s="7">
        <v>10</v>
      </c>
      <c r="L12" s="7">
        <v>23</v>
      </c>
      <c r="M12" s="7">
        <v>8</v>
      </c>
      <c r="N12" s="7">
        <v>12</v>
      </c>
      <c r="O12" s="7">
        <v>13</v>
      </c>
      <c r="P12" s="7">
        <v>13</v>
      </c>
      <c r="Q12" s="7">
        <v>3</v>
      </c>
      <c r="R12" s="7">
        <v>3</v>
      </c>
      <c r="S12" s="7">
        <v>1</v>
      </c>
      <c r="T12" s="7">
        <v>26</v>
      </c>
      <c r="U12" s="7">
        <v>3</v>
      </c>
      <c r="V12" s="7">
        <v>2</v>
      </c>
      <c r="W12" s="7">
        <v>3</v>
      </c>
      <c r="X12" s="7">
        <v>3</v>
      </c>
      <c r="Y12" s="7">
        <v>0</v>
      </c>
      <c r="Z12" s="7">
        <v>0</v>
      </c>
      <c r="AA12" s="7">
        <v>0</v>
      </c>
      <c r="AB12" s="7">
        <v>41</v>
      </c>
    </row>
    <row r="13" spans="1:28">
      <c r="A13" s="9" t="s">
        <v>161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</row>
    <row r="14" spans="1:28">
      <c r="A14" s="9"/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</row>
    <row r="15" spans="1:28">
      <c r="A15" s="9" t="s">
        <v>157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</row>
    <row r="16" spans="1:28">
      <c r="A16" s="9"/>
      <c r="B16" s="7">
        <v>1009</v>
      </c>
      <c r="C16" s="7">
        <v>656</v>
      </c>
      <c r="D16" s="7">
        <v>353</v>
      </c>
      <c r="E16" s="7">
        <v>170</v>
      </c>
      <c r="F16" s="7">
        <v>248</v>
      </c>
      <c r="G16" s="7">
        <v>282</v>
      </c>
      <c r="H16" s="7">
        <v>178</v>
      </c>
      <c r="I16" s="7">
        <v>93</v>
      </c>
      <c r="J16" s="7">
        <v>37</v>
      </c>
      <c r="K16" s="7">
        <v>384</v>
      </c>
      <c r="L16" s="7">
        <v>269</v>
      </c>
      <c r="M16" s="7">
        <v>356</v>
      </c>
      <c r="N16" s="7">
        <v>359</v>
      </c>
      <c r="O16" s="7">
        <v>355</v>
      </c>
      <c r="P16" s="7">
        <v>195</v>
      </c>
      <c r="Q16" s="7">
        <v>95</v>
      </c>
      <c r="R16" s="7">
        <v>70</v>
      </c>
      <c r="S16" s="7">
        <v>50</v>
      </c>
      <c r="T16" s="7">
        <v>449</v>
      </c>
      <c r="U16" s="7">
        <v>125</v>
      </c>
      <c r="V16" s="7">
        <v>162</v>
      </c>
      <c r="W16" s="7">
        <v>112</v>
      </c>
      <c r="X16" s="7">
        <v>26</v>
      </c>
      <c r="Y16" s="7">
        <v>208</v>
      </c>
      <c r="Z16" s="7">
        <v>709</v>
      </c>
      <c r="AA16" s="7">
        <v>51</v>
      </c>
      <c r="AB16" s="7">
        <v>41</v>
      </c>
    </row>
    <row r="17" spans="1:28">
      <c r="A17" s="9" t="s">
        <v>158</v>
      </c>
      <c r="B17" s="7">
        <v>1009.0000525</v>
      </c>
      <c r="C17" s="7">
        <v>491.32056449999999</v>
      </c>
      <c r="D17" s="7">
        <v>517.67948799999999</v>
      </c>
      <c r="E17" s="7">
        <v>248.07025300000001</v>
      </c>
      <c r="F17" s="7">
        <v>301.57739040000001</v>
      </c>
      <c r="G17" s="7">
        <v>222.50836000000001</v>
      </c>
      <c r="H17" s="7">
        <v>131.94301569999999</v>
      </c>
      <c r="I17" s="7">
        <v>63.9035814</v>
      </c>
      <c r="J17" s="7">
        <v>39.997452000000003</v>
      </c>
      <c r="K17" s="7">
        <v>356.61513409999998</v>
      </c>
      <c r="L17" s="7">
        <v>270.83992910000001</v>
      </c>
      <c r="M17" s="7">
        <v>381.5449893</v>
      </c>
      <c r="N17" s="7">
        <v>326.1843068</v>
      </c>
      <c r="O17" s="7">
        <v>371.86633269999999</v>
      </c>
      <c r="P17" s="7">
        <v>221.7458599</v>
      </c>
      <c r="Q17" s="7">
        <v>85.382863099999994</v>
      </c>
      <c r="R17" s="7">
        <v>56.774290999999998</v>
      </c>
      <c r="S17" s="7">
        <v>44.135840299999998</v>
      </c>
      <c r="T17" s="7">
        <v>449.01848489999998</v>
      </c>
      <c r="U17" s="7">
        <v>109.9072342</v>
      </c>
      <c r="V17" s="7">
        <v>159.0464489</v>
      </c>
      <c r="W17" s="7">
        <v>157.02314089999999</v>
      </c>
      <c r="X17" s="7">
        <v>18.827002400000001</v>
      </c>
      <c r="Y17" s="7">
        <v>270.84049290000002</v>
      </c>
      <c r="Z17" s="7">
        <v>638.31164769999998</v>
      </c>
      <c r="AA17" s="7">
        <v>51.191000199999998</v>
      </c>
      <c r="AB17" s="7">
        <v>48.656911700000002</v>
      </c>
    </row>
    <row r="18" spans="1:28">
      <c r="A18" s="9" t="s">
        <v>162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 t="s">
        <v>160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800-000000000000}"/>
  </hyperlinks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B19"/>
  <sheetViews>
    <sheetView workbookViewId="0"/>
  </sheetViews>
  <sheetFormatPr defaultColWidth="8.85546875" defaultRowHeight="15"/>
  <cols>
    <col min="1" max="1" width="23.71093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140</v>
      </c>
      <c r="B5" s="4">
        <v>0.3232748164798</v>
      </c>
      <c r="C5" s="4">
        <v>0.32179765762680002</v>
      </c>
      <c r="D5" s="4">
        <v>0.32467676215910002</v>
      </c>
      <c r="E5" s="5">
        <v>9.9893678102549996E-2</v>
      </c>
      <c r="F5" s="4">
        <v>0.2962719004946</v>
      </c>
      <c r="G5" s="4">
        <v>0.37044889908860001</v>
      </c>
      <c r="H5" s="6">
        <v>0.48313709037039998</v>
      </c>
      <c r="I5" s="6">
        <v>0.57911017800950004</v>
      </c>
      <c r="J5" s="6">
        <v>0.6968692430708</v>
      </c>
      <c r="K5" s="6">
        <v>0.43414744410869999</v>
      </c>
      <c r="L5" s="5">
        <v>0.23343447810699999</v>
      </c>
      <c r="M5" s="4">
        <v>0.28341973642059998</v>
      </c>
      <c r="N5" s="6">
        <v>1</v>
      </c>
      <c r="O5" s="5">
        <v>0</v>
      </c>
      <c r="P5" s="5">
        <v>0</v>
      </c>
      <c r="Q5" s="5">
        <v>0</v>
      </c>
      <c r="R5" s="5">
        <v>0.12612366220480001</v>
      </c>
      <c r="S5" s="4">
        <v>0.22655030542150001</v>
      </c>
      <c r="T5" s="6">
        <v>0.38311472664270002</v>
      </c>
      <c r="U5" s="4">
        <v>0.35815158471160002</v>
      </c>
      <c r="V5" s="6">
        <v>0.49884072576740002</v>
      </c>
      <c r="W5" s="5">
        <v>3.4541370583420002E-2</v>
      </c>
      <c r="X5" s="4">
        <v>0.2722864580928</v>
      </c>
      <c r="Y5" s="5">
        <v>8.8818632481519999E-2</v>
      </c>
      <c r="Z5" s="6">
        <v>0.39687552062199999</v>
      </c>
      <c r="AA5" s="6">
        <v>0.74331762910150001</v>
      </c>
      <c r="AB5" s="4">
        <v>0.22087682560419999</v>
      </c>
    </row>
    <row r="6" spans="1:28">
      <c r="A6" s="9"/>
      <c r="B6" s="7">
        <v>359</v>
      </c>
      <c r="C6" s="7">
        <v>242</v>
      </c>
      <c r="D6" s="7">
        <v>117</v>
      </c>
      <c r="E6" s="7">
        <v>17</v>
      </c>
      <c r="F6" s="7">
        <v>77</v>
      </c>
      <c r="G6" s="7">
        <v>107</v>
      </c>
      <c r="H6" s="7">
        <v>84</v>
      </c>
      <c r="I6" s="7">
        <v>50</v>
      </c>
      <c r="J6" s="7">
        <v>23</v>
      </c>
      <c r="K6" s="7">
        <v>178</v>
      </c>
      <c r="L6" s="7">
        <v>70</v>
      </c>
      <c r="M6" s="7">
        <v>111</v>
      </c>
      <c r="N6" s="7">
        <v>359</v>
      </c>
      <c r="O6" s="7">
        <v>0</v>
      </c>
      <c r="P6" s="7">
        <v>0</v>
      </c>
      <c r="Q6" s="7">
        <v>0</v>
      </c>
      <c r="R6" s="7">
        <v>8</v>
      </c>
      <c r="S6" s="7">
        <v>12</v>
      </c>
      <c r="T6" s="7">
        <v>185</v>
      </c>
      <c r="U6" s="7">
        <v>47</v>
      </c>
      <c r="V6" s="7">
        <v>85</v>
      </c>
      <c r="W6" s="7">
        <v>6</v>
      </c>
      <c r="X6" s="7">
        <v>8</v>
      </c>
      <c r="Y6" s="7">
        <v>24</v>
      </c>
      <c r="Z6" s="7">
        <v>285</v>
      </c>
      <c r="AA6" s="7">
        <v>38</v>
      </c>
      <c r="AB6" s="7">
        <v>12</v>
      </c>
    </row>
    <row r="7" spans="1:28">
      <c r="A7" s="9" t="s">
        <v>141</v>
      </c>
      <c r="B7" s="4">
        <v>0.36854936902989999</v>
      </c>
      <c r="C7" s="4">
        <v>0.37798790060620002</v>
      </c>
      <c r="D7" s="4">
        <v>0.35959142348709999</v>
      </c>
      <c r="E7" s="6">
        <v>0.51764169805560001</v>
      </c>
      <c r="F7" s="4">
        <v>0.37124157368529997</v>
      </c>
      <c r="G7" s="4">
        <v>0.3376623736744</v>
      </c>
      <c r="H7" s="5">
        <v>0.26039002684399998</v>
      </c>
      <c r="I7" s="5">
        <v>0.2467473411435</v>
      </c>
      <c r="J7" s="5">
        <v>0.1559943243385</v>
      </c>
      <c r="K7" s="4">
        <v>0.35858296289840003</v>
      </c>
      <c r="L7" s="4">
        <v>0.39612487034869998</v>
      </c>
      <c r="M7" s="4">
        <v>0.35829009247589999</v>
      </c>
      <c r="N7" s="5">
        <v>0</v>
      </c>
      <c r="O7" s="6">
        <v>1</v>
      </c>
      <c r="P7" s="5">
        <v>0</v>
      </c>
      <c r="Q7" s="5">
        <v>0</v>
      </c>
      <c r="R7" s="5">
        <v>0.20998611677949999</v>
      </c>
      <c r="S7" s="4">
        <v>0.26432098994160003</v>
      </c>
      <c r="T7" s="6">
        <v>0.4276459031364</v>
      </c>
      <c r="U7" s="5">
        <v>0.25947568972669999</v>
      </c>
      <c r="V7" s="4">
        <v>0.36372519286089999</v>
      </c>
      <c r="W7" s="4">
        <v>0.39004533757859999</v>
      </c>
      <c r="X7" s="4">
        <v>0.32879422695560001</v>
      </c>
      <c r="Y7" s="6">
        <v>0.47063869783700002</v>
      </c>
      <c r="Z7" s="4">
        <v>0.34021484972499999</v>
      </c>
      <c r="AA7" s="5">
        <v>0.19704098104340001</v>
      </c>
      <c r="AB7" s="4">
        <v>0.35243686869669999</v>
      </c>
    </row>
    <row r="8" spans="1:28">
      <c r="A8" s="9"/>
      <c r="B8" s="7">
        <v>355</v>
      </c>
      <c r="C8" s="7">
        <v>229</v>
      </c>
      <c r="D8" s="7">
        <v>126</v>
      </c>
      <c r="E8" s="7">
        <v>88</v>
      </c>
      <c r="F8" s="7">
        <v>93</v>
      </c>
      <c r="G8" s="7">
        <v>93</v>
      </c>
      <c r="H8" s="7">
        <v>49</v>
      </c>
      <c r="I8" s="7">
        <v>26</v>
      </c>
      <c r="J8" s="7">
        <v>6</v>
      </c>
      <c r="K8" s="7">
        <v>128</v>
      </c>
      <c r="L8" s="7">
        <v>106</v>
      </c>
      <c r="M8" s="7">
        <v>121</v>
      </c>
      <c r="N8" s="7">
        <v>0</v>
      </c>
      <c r="O8" s="7">
        <v>355</v>
      </c>
      <c r="P8" s="7">
        <v>0</v>
      </c>
      <c r="Q8" s="7">
        <v>0</v>
      </c>
      <c r="R8" s="7">
        <v>15</v>
      </c>
      <c r="S8" s="7">
        <v>14</v>
      </c>
      <c r="T8" s="7">
        <v>185</v>
      </c>
      <c r="U8" s="7">
        <v>33</v>
      </c>
      <c r="V8" s="7">
        <v>52</v>
      </c>
      <c r="W8" s="7">
        <v>43</v>
      </c>
      <c r="X8" s="7">
        <v>9</v>
      </c>
      <c r="Y8" s="7">
        <v>97</v>
      </c>
      <c r="Z8" s="7">
        <v>235</v>
      </c>
      <c r="AA8" s="7">
        <v>10</v>
      </c>
      <c r="AB8" s="7">
        <v>13</v>
      </c>
    </row>
    <row r="9" spans="1:28">
      <c r="A9" s="9" t="s">
        <v>142</v>
      </c>
      <c r="B9" s="4">
        <v>0.21976793692980001</v>
      </c>
      <c r="C9" s="4">
        <v>0.20556906671059999</v>
      </c>
      <c r="D9" s="4">
        <v>0.23324383677339999</v>
      </c>
      <c r="E9" s="6">
        <v>0.36459509314889998</v>
      </c>
      <c r="F9" s="4">
        <v>0.21889603631240001</v>
      </c>
      <c r="G9" s="4">
        <v>0.17560927598410001</v>
      </c>
      <c r="H9" s="5">
        <v>0.13723818198279999</v>
      </c>
      <c r="I9" s="5">
        <v>9.228762881199E-2</v>
      </c>
      <c r="J9" s="5">
        <v>5.5176162221529997E-2</v>
      </c>
      <c r="K9" s="5">
        <v>0.14653372109929999</v>
      </c>
      <c r="L9" s="6">
        <v>0.28117066915889999</v>
      </c>
      <c r="M9" s="4">
        <v>0.244630320978</v>
      </c>
      <c r="N9" s="5">
        <v>0</v>
      </c>
      <c r="O9" s="5">
        <v>0</v>
      </c>
      <c r="P9" s="6">
        <v>1</v>
      </c>
      <c r="Q9" s="5">
        <v>0</v>
      </c>
      <c r="R9" s="5">
        <v>8.9522766563480002E-2</v>
      </c>
      <c r="S9" s="6">
        <v>0.45163395699530001</v>
      </c>
      <c r="T9" s="5">
        <v>0.15405477619790001</v>
      </c>
      <c r="U9" s="4">
        <v>0.2087120449074</v>
      </c>
      <c r="V9" s="5">
        <v>0.12073903210549999</v>
      </c>
      <c r="W9" s="6">
        <v>0.50542693608800005</v>
      </c>
      <c r="X9" s="4">
        <v>0.22292013942700001</v>
      </c>
      <c r="Y9" s="6">
        <v>0.38927817872100001</v>
      </c>
      <c r="Z9" s="5">
        <v>0.15160791464279999</v>
      </c>
      <c r="AA9" s="5">
        <v>5.9641389855090002E-2</v>
      </c>
      <c r="AB9" s="4">
        <v>0.33884941160370002</v>
      </c>
    </row>
    <row r="10" spans="1:28">
      <c r="A10" s="9"/>
      <c r="B10" s="7">
        <v>195</v>
      </c>
      <c r="C10" s="7">
        <v>113</v>
      </c>
      <c r="D10" s="7">
        <v>82</v>
      </c>
      <c r="E10" s="7">
        <v>62</v>
      </c>
      <c r="F10" s="7">
        <v>53</v>
      </c>
      <c r="G10" s="7">
        <v>48</v>
      </c>
      <c r="H10" s="7">
        <v>21</v>
      </c>
      <c r="I10" s="7">
        <v>8</v>
      </c>
      <c r="J10" s="7">
        <v>3</v>
      </c>
      <c r="K10" s="7">
        <v>52</v>
      </c>
      <c r="L10" s="7">
        <v>66</v>
      </c>
      <c r="M10" s="7">
        <v>77</v>
      </c>
      <c r="N10" s="7">
        <v>0</v>
      </c>
      <c r="O10" s="7">
        <v>0</v>
      </c>
      <c r="P10" s="7">
        <v>195</v>
      </c>
      <c r="Q10" s="7">
        <v>0</v>
      </c>
      <c r="R10" s="7">
        <v>7</v>
      </c>
      <c r="S10" s="7">
        <v>22</v>
      </c>
      <c r="T10" s="7">
        <v>60</v>
      </c>
      <c r="U10" s="7">
        <v>25</v>
      </c>
      <c r="V10" s="7">
        <v>20</v>
      </c>
      <c r="W10" s="7">
        <v>55</v>
      </c>
      <c r="X10" s="7">
        <v>5</v>
      </c>
      <c r="Y10" s="7">
        <v>75</v>
      </c>
      <c r="Z10" s="7">
        <v>104</v>
      </c>
      <c r="AA10" s="7">
        <v>3</v>
      </c>
      <c r="AB10" s="7">
        <v>13</v>
      </c>
    </row>
    <row r="11" spans="1:28">
      <c r="A11" s="9" t="s">
        <v>143</v>
      </c>
      <c r="B11" s="4">
        <v>8.4621267252120005E-2</v>
      </c>
      <c r="C11" s="4">
        <v>8.6869006070269997E-2</v>
      </c>
      <c r="D11" s="4">
        <v>8.2487977580440006E-2</v>
      </c>
      <c r="E11" s="5">
        <v>1.191302046199E-2</v>
      </c>
      <c r="F11" s="4">
        <v>0.1135904895077</v>
      </c>
      <c r="G11" s="4">
        <v>0.1137268954748</v>
      </c>
      <c r="H11" s="4">
        <v>0.115263794899</v>
      </c>
      <c r="I11" s="4">
        <v>7.3787645335320007E-2</v>
      </c>
      <c r="J11" s="4">
        <v>7.3568216295380004E-2</v>
      </c>
      <c r="K11" s="5">
        <v>5.353053747474E-2</v>
      </c>
      <c r="L11" s="4">
        <v>8.6553856655840006E-2</v>
      </c>
      <c r="M11" s="6">
        <v>0.1123087030408</v>
      </c>
      <c r="N11" s="5">
        <v>0</v>
      </c>
      <c r="O11" s="5">
        <v>0</v>
      </c>
      <c r="P11" s="5">
        <v>0</v>
      </c>
      <c r="Q11" s="6">
        <v>1</v>
      </c>
      <c r="R11" s="6">
        <v>0.57436745445220005</v>
      </c>
      <c r="S11" s="4">
        <v>5.7494747641629998E-2</v>
      </c>
      <c r="T11" s="5">
        <v>3.1604737616000002E-2</v>
      </c>
      <c r="U11" s="6">
        <v>0.17366068065429999</v>
      </c>
      <c r="V11" s="5">
        <v>1.66950492662E-2</v>
      </c>
      <c r="W11" s="4">
        <v>6.9986355749939999E-2</v>
      </c>
      <c r="X11" s="4">
        <v>0.17599917552460001</v>
      </c>
      <c r="Y11" s="5">
        <v>4.5808759492180003E-2</v>
      </c>
      <c r="Z11" s="6">
        <v>0.1076310049293</v>
      </c>
      <c r="AA11" s="4">
        <v>0</v>
      </c>
      <c r="AB11" s="4">
        <v>8.7836894095359996E-2</v>
      </c>
    </row>
    <row r="12" spans="1:28">
      <c r="A12" s="9"/>
      <c r="B12" s="7">
        <v>95</v>
      </c>
      <c r="C12" s="7">
        <v>67</v>
      </c>
      <c r="D12" s="7">
        <v>28</v>
      </c>
      <c r="E12" s="7">
        <v>2</v>
      </c>
      <c r="F12" s="7">
        <v>25</v>
      </c>
      <c r="G12" s="7">
        <v>33</v>
      </c>
      <c r="H12" s="7">
        <v>23</v>
      </c>
      <c r="I12" s="7">
        <v>8</v>
      </c>
      <c r="J12" s="7">
        <v>4</v>
      </c>
      <c r="K12" s="7">
        <v>23</v>
      </c>
      <c r="L12" s="7">
        <v>26</v>
      </c>
      <c r="M12" s="7">
        <v>46</v>
      </c>
      <c r="N12" s="7">
        <v>0</v>
      </c>
      <c r="O12" s="7">
        <v>0</v>
      </c>
      <c r="P12" s="7">
        <v>0</v>
      </c>
      <c r="Q12" s="7">
        <v>95</v>
      </c>
      <c r="R12" s="7">
        <v>40</v>
      </c>
      <c r="S12" s="7">
        <v>2</v>
      </c>
      <c r="T12" s="7">
        <v>16</v>
      </c>
      <c r="U12" s="7">
        <v>20</v>
      </c>
      <c r="V12" s="7">
        <v>5</v>
      </c>
      <c r="W12" s="7">
        <v>8</v>
      </c>
      <c r="X12" s="7">
        <v>4</v>
      </c>
      <c r="Y12" s="7">
        <v>11</v>
      </c>
      <c r="Z12" s="7">
        <v>81</v>
      </c>
      <c r="AA12" s="7">
        <v>0</v>
      </c>
      <c r="AB12" s="7">
        <v>3</v>
      </c>
    </row>
    <row r="13" spans="1:28">
      <c r="A13" s="9" t="s">
        <v>161</v>
      </c>
      <c r="B13" s="4">
        <v>3.7866103084269998E-3</v>
      </c>
      <c r="C13" s="4">
        <v>7.7763689860780002E-3</v>
      </c>
      <c r="D13" s="4">
        <v>0</v>
      </c>
      <c r="E13" s="4">
        <v>5.956510230995E-3</v>
      </c>
      <c r="F13" s="4">
        <v>0</v>
      </c>
      <c r="G13" s="4">
        <v>2.5525557781289998E-3</v>
      </c>
      <c r="H13" s="4">
        <v>3.9709059037370004E-3</v>
      </c>
      <c r="I13" s="4">
        <v>8.0672066996230005E-3</v>
      </c>
      <c r="J13" s="4">
        <v>1.8392054073840002E-2</v>
      </c>
      <c r="K13" s="4">
        <v>7.2053344188119997E-3</v>
      </c>
      <c r="L13" s="4">
        <v>2.7161257294839999E-3</v>
      </c>
      <c r="M13" s="4">
        <v>1.3511470847670001E-3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3.579856406932E-3</v>
      </c>
      <c r="U13" s="4">
        <v>0</v>
      </c>
      <c r="V13" s="4">
        <v>0</v>
      </c>
      <c r="W13" s="4">
        <v>0</v>
      </c>
      <c r="X13" s="4">
        <v>0</v>
      </c>
      <c r="Y13" s="4">
        <v>5.4557314682840002E-3</v>
      </c>
      <c r="Z13" s="4">
        <v>3.6707100809499999E-3</v>
      </c>
      <c r="AA13" s="4">
        <v>0</v>
      </c>
      <c r="AB13" s="4">
        <v>0</v>
      </c>
    </row>
    <row r="14" spans="1:28">
      <c r="A14" s="9"/>
      <c r="B14" s="7">
        <v>5</v>
      </c>
      <c r="C14" s="7">
        <v>5</v>
      </c>
      <c r="D14" s="7">
        <v>0</v>
      </c>
      <c r="E14" s="7">
        <v>1</v>
      </c>
      <c r="F14" s="7">
        <v>0</v>
      </c>
      <c r="G14" s="7">
        <v>1</v>
      </c>
      <c r="H14" s="7">
        <v>1</v>
      </c>
      <c r="I14" s="7">
        <v>1</v>
      </c>
      <c r="J14" s="7">
        <v>1</v>
      </c>
      <c r="K14" s="7">
        <v>3</v>
      </c>
      <c r="L14" s="7">
        <v>1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3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4</v>
      </c>
      <c r="AA14" s="7">
        <v>0</v>
      </c>
      <c r="AB14" s="7">
        <v>0</v>
      </c>
    </row>
    <row r="15" spans="1:28">
      <c r="A15" s="9" t="s">
        <v>157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</row>
    <row r="16" spans="1:28">
      <c r="A16" s="9"/>
      <c r="B16" s="7">
        <v>1009</v>
      </c>
      <c r="C16" s="7">
        <v>656</v>
      </c>
      <c r="D16" s="7">
        <v>353</v>
      </c>
      <c r="E16" s="7">
        <v>170</v>
      </c>
      <c r="F16" s="7">
        <v>248</v>
      </c>
      <c r="G16" s="7">
        <v>282</v>
      </c>
      <c r="H16" s="7">
        <v>178</v>
      </c>
      <c r="I16" s="7">
        <v>93</v>
      </c>
      <c r="J16" s="7">
        <v>37</v>
      </c>
      <c r="K16" s="7">
        <v>384</v>
      </c>
      <c r="L16" s="7">
        <v>269</v>
      </c>
      <c r="M16" s="7">
        <v>356</v>
      </c>
      <c r="N16" s="7">
        <v>359</v>
      </c>
      <c r="O16" s="7">
        <v>355</v>
      </c>
      <c r="P16" s="7">
        <v>195</v>
      </c>
      <c r="Q16" s="7">
        <v>95</v>
      </c>
      <c r="R16" s="7">
        <v>70</v>
      </c>
      <c r="S16" s="7">
        <v>50</v>
      </c>
      <c r="T16" s="7">
        <v>449</v>
      </c>
      <c r="U16" s="7">
        <v>125</v>
      </c>
      <c r="V16" s="7">
        <v>162</v>
      </c>
      <c r="W16" s="7">
        <v>112</v>
      </c>
      <c r="X16" s="7">
        <v>26</v>
      </c>
      <c r="Y16" s="7">
        <v>208</v>
      </c>
      <c r="Z16" s="7">
        <v>709</v>
      </c>
      <c r="AA16" s="7">
        <v>51</v>
      </c>
      <c r="AB16" s="7">
        <v>41</v>
      </c>
    </row>
    <row r="17" spans="1:28">
      <c r="A17" s="9" t="s">
        <v>158</v>
      </c>
      <c r="B17" s="7">
        <v>1009.0000525</v>
      </c>
      <c r="C17" s="7">
        <v>491.32056449999999</v>
      </c>
      <c r="D17" s="7">
        <v>517.67948799999999</v>
      </c>
      <c r="E17" s="7">
        <v>248.07025300000001</v>
      </c>
      <c r="F17" s="7">
        <v>301.57739040000001</v>
      </c>
      <c r="G17" s="7">
        <v>222.50836000000001</v>
      </c>
      <c r="H17" s="7">
        <v>131.94301569999999</v>
      </c>
      <c r="I17" s="7">
        <v>63.9035814</v>
      </c>
      <c r="J17" s="7">
        <v>39.997452000000003</v>
      </c>
      <c r="K17" s="7">
        <v>356.61513409999998</v>
      </c>
      <c r="L17" s="7">
        <v>270.83992910000001</v>
      </c>
      <c r="M17" s="7">
        <v>381.5449893</v>
      </c>
      <c r="N17" s="7">
        <v>326.1843068</v>
      </c>
      <c r="O17" s="7">
        <v>371.86633269999999</v>
      </c>
      <c r="P17" s="7">
        <v>221.7458599</v>
      </c>
      <c r="Q17" s="7">
        <v>85.382863099999994</v>
      </c>
      <c r="R17" s="7">
        <v>56.774290999999998</v>
      </c>
      <c r="S17" s="7">
        <v>44.135840299999998</v>
      </c>
      <c r="T17" s="7">
        <v>449.01848489999998</v>
      </c>
      <c r="U17" s="7">
        <v>109.9072342</v>
      </c>
      <c r="V17" s="7">
        <v>159.0464489</v>
      </c>
      <c r="W17" s="7">
        <v>157.02314089999999</v>
      </c>
      <c r="X17" s="7">
        <v>18.827002400000001</v>
      </c>
      <c r="Y17" s="7">
        <v>270.84049290000002</v>
      </c>
      <c r="Z17" s="7">
        <v>638.31164769999998</v>
      </c>
      <c r="AA17" s="7">
        <v>51.191000199999998</v>
      </c>
      <c r="AB17" s="7">
        <v>48.656911700000002</v>
      </c>
    </row>
    <row r="18" spans="1:28">
      <c r="A18" s="9" t="s">
        <v>358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 t="s">
        <v>160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900-000000000000}"/>
  </hyperlinks>
  <pageMargins left="0.7" right="0.7" top="0.75" bottom="0.75" header="0.3" footer="0.3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B15"/>
  <sheetViews>
    <sheetView workbookViewId="0"/>
  </sheetViews>
  <sheetFormatPr defaultColWidth="8.85546875" defaultRowHeight="15"/>
  <cols>
    <col min="1" max="1" width="79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359</v>
      </c>
      <c r="B5" s="4">
        <v>0.54261362330310003</v>
      </c>
      <c r="C5" s="4">
        <v>0.55250867969719997</v>
      </c>
      <c r="D5" s="4">
        <v>0.53322239802560001</v>
      </c>
      <c r="E5" s="4">
        <v>0.53551122874860002</v>
      </c>
      <c r="F5" s="4">
        <v>0.56554875076599997</v>
      </c>
      <c r="G5" s="4">
        <v>0.47356887174939999</v>
      </c>
      <c r="H5" s="4">
        <v>0.53883729671339997</v>
      </c>
      <c r="I5" s="6">
        <v>0.72668546868020001</v>
      </c>
      <c r="J5" s="4">
        <v>0.50476708116309998</v>
      </c>
      <c r="K5" s="5">
        <v>0.30565907746760002</v>
      </c>
      <c r="L5" s="6">
        <v>0.89131803202790005</v>
      </c>
      <c r="M5" s="4">
        <v>0.51655771777159998</v>
      </c>
      <c r="N5" s="5">
        <v>0.46298990923740002</v>
      </c>
      <c r="O5" s="6">
        <v>0.62731766548010004</v>
      </c>
      <c r="P5" s="4">
        <v>0.5338208233217</v>
      </c>
      <c r="Q5" s="4">
        <v>0.48639148878580002</v>
      </c>
      <c r="R5" s="4">
        <v>0.60127343378010001</v>
      </c>
      <c r="S5" s="4">
        <v>0.50311652274130003</v>
      </c>
      <c r="T5" s="4">
        <v>0.5519720800697</v>
      </c>
      <c r="U5" s="4">
        <v>0.49572832031109998</v>
      </c>
      <c r="V5" s="4">
        <v>0.53387828767800005</v>
      </c>
      <c r="W5" s="4">
        <v>0.54133347615390004</v>
      </c>
      <c r="X5" s="4">
        <v>0.4972389284871</v>
      </c>
      <c r="Y5" s="4">
        <v>0.5608622897319</v>
      </c>
      <c r="Z5" s="4">
        <v>0.51149227321239998</v>
      </c>
      <c r="AA5" s="4">
        <v>0.56702070064260002</v>
      </c>
      <c r="AB5" s="6">
        <v>0.82362652087510002</v>
      </c>
    </row>
    <row r="6" spans="1:28">
      <c r="A6" s="9"/>
      <c r="B6" s="7">
        <v>549</v>
      </c>
      <c r="C6" s="7">
        <v>360</v>
      </c>
      <c r="D6" s="7">
        <v>189</v>
      </c>
      <c r="E6" s="7">
        <v>91</v>
      </c>
      <c r="F6" s="7">
        <v>142</v>
      </c>
      <c r="G6" s="7">
        <v>137</v>
      </c>
      <c r="H6" s="7">
        <v>92</v>
      </c>
      <c r="I6" s="7">
        <v>66</v>
      </c>
      <c r="J6" s="7">
        <v>20</v>
      </c>
      <c r="K6" s="7">
        <v>126</v>
      </c>
      <c r="L6" s="7">
        <v>241</v>
      </c>
      <c r="M6" s="7">
        <v>182</v>
      </c>
      <c r="N6" s="7">
        <v>169</v>
      </c>
      <c r="O6" s="7">
        <v>223</v>
      </c>
      <c r="P6" s="7">
        <v>104</v>
      </c>
      <c r="Q6" s="7">
        <v>49</v>
      </c>
      <c r="R6" s="7">
        <v>42</v>
      </c>
      <c r="S6" s="7">
        <v>27</v>
      </c>
      <c r="T6" s="7">
        <v>246</v>
      </c>
      <c r="U6" s="7">
        <v>64</v>
      </c>
      <c r="V6" s="7">
        <v>85</v>
      </c>
      <c r="W6" s="7">
        <v>63</v>
      </c>
      <c r="X6" s="7">
        <v>14</v>
      </c>
      <c r="Y6" s="7">
        <v>120</v>
      </c>
      <c r="Z6" s="7">
        <v>373</v>
      </c>
      <c r="AA6" s="7">
        <v>26</v>
      </c>
      <c r="AB6" s="7">
        <v>30</v>
      </c>
    </row>
    <row r="7" spans="1:28">
      <c r="A7" s="9" t="s">
        <v>360</v>
      </c>
      <c r="B7" s="4">
        <v>0.40198536035260002</v>
      </c>
      <c r="C7" s="4">
        <v>0.38317527964980003</v>
      </c>
      <c r="D7" s="4">
        <v>0.41983767956439999</v>
      </c>
      <c r="E7" s="4">
        <v>0.40598688791600002</v>
      </c>
      <c r="F7" s="4">
        <v>0.39355847347369999</v>
      </c>
      <c r="G7" s="4">
        <v>0.43981658936320001</v>
      </c>
      <c r="H7" s="4">
        <v>0.41547040447099998</v>
      </c>
      <c r="I7" s="5">
        <v>0.24911291122099999</v>
      </c>
      <c r="J7" s="4">
        <v>0.4400567566154</v>
      </c>
      <c r="K7" s="6">
        <v>0.61713762416569995</v>
      </c>
      <c r="L7" s="5">
        <v>7.9784464099540001E-2</v>
      </c>
      <c r="M7" s="4">
        <v>0.42960547011959999</v>
      </c>
      <c r="N7" s="4">
        <v>0.46456069234780001</v>
      </c>
      <c r="O7" s="5">
        <v>0.330008769842</v>
      </c>
      <c r="P7" s="4">
        <v>0.4148083451997</v>
      </c>
      <c r="Q7" s="4">
        <v>0.46109554857500001</v>
      </c>
      <c r="R7" s="4">
        <v>0.37949429962940001</v>
      </c>
      <c r="S7" s="4">
        <v>0.38586573823539999</v>
      </c>
      <c r="T7" s="4">
        <v>0.38430890175589999</v>
      </c>
      <c r="U7" s="4">
        <v>0.46583434905510002</v>
      </c>
      <c r="V7" s="4">
        <v>0.42765684345940003</v>
      </c>
      <c r="W7" s="4">
        <v>0.41233495794890002</v>
      </c>
      <c r="X7" s="4">
        <v>0.3796604976265</v>
      </c>
      <c r="Y7" s="4">
        <v>0.39931491610429998</v>
      </c>
      <c r="Z7" s="4">
        <v>0.42150135716530002</v>
      </c>
      <c r="AA7" s="4">
        <v>0.3872084218429</v>
      </c>
      <c r="AB7" s="5">
        <v>0.17637347912490001</v>
      </c>
    </row>
    <row r="8" spans="1:28">
      <c r="A8" s="9"/>
      <c r="B8" s="7">
        <v>396</v>
      </c>
      <c r="C8" s="7">
        <v>249</v>
      </c>
      <c r="D8" s="7">
        <v>147</v>
      </c>
      <c r="E8" s="7">
        <v>69</v>
      </c>
      <c r="F8" s="7">
        <v>95</v>
      </c>
      <c r="G8" s="7">
        <v>118</v>
      </c>
      <c r="H8" s="7">
        <v>76</v>
      </c>
      <c r="I8" s="7">
        <v>24</v>
      </c>
      <c r="J8" s="7">
        <v>14</v>
      </c>
      <c r="K8" s="7">
        <v>221</v>
      </c>
      <c r="L8" s="7">
        <v>21</v>
      </c>
      <c r="M8" s="7">
        <v>154</v>
      </c>
      <c r="N8" s="7">
        <v>160</v>
      </c>
      <c r="O8" s="7">
        <v>113</v>
      </c>
      <c r="P8" s="7">
        <v>82</v>
      </c>
      <c r="Q8" s="7">
        <v>41</v>
      </c>
      <c r="R8" s="7">
        <v>26</v>
      </c>
      <c r="S8" s="7">
        <v>18</v>
      </c>
      <c r="T8" s="7">
        <v>169</v>
      </c>
      <c r="U8" s="7">
        <v>56</v>
      </c>
      <c r="V8" s="7">
        <v>69</v>
      </c>
      <c r="W8" s="7">
        <v>44</v>
      </c>
      <c r="X8" s="7">
        <v>9</v>
      </c>
      <c r="Y8" s="7">
        <v>80</v>
      </c>
      <c r="Z8" s="7">
        <v>284</v>
      </c>
      <c r="AA8" s="7">
        <v>21</v>
      </c>
      <c r="AB8" s="7">
        <v>11</v>
      </c>
    </row>
    <row r="9" spans="1:28">
      <c r="A9" s="9" t="s">
        <v>361</v>
      </c>
      <c r="B9" s="4">
        <v>5.5401016344349997E-2</v>
      </c>
      <c r="C9" s="4">
        <v>6.4316040652920001E-2</v>
      </c>
      <c r="D9" s="4">
        <v>4.6939922410060002E-2</v>
      </c>
      <c r="E9" s="4">
        <v>5.850188333544E-2</v>
      </c>
      <c r="F9" s="4">
        <v>4.0892775760289997E-2</v>
      </c>
      <c r="G9" s="4">
        <v>8.6614538887440001E-2</v>
      </c>
      <c r="H9" s="4">
        <v>4.569229881563E-2</v>
      </c>
      <c r="I9" s="4">
        <v>2.4201620098869999E-2</v>
      </c>
      <c r="J9" s="4">
        <v>5.5176162221529997E-2</v>
      </c>
      <c r="K9" s="4">
        <v>7.7203298366690001E-2</v>
      </c>
      <c r="L9" s="4">
        <v>2.8897503872519999E-2</v>
      </c>
      <c r="M9" s="4">
        <v>5.3836812108800002E-2</v>
      </c>
      <c r="N9" s="4">
        <v>7.2449398414769994E-2</v>
      </c>
      <c r="O9" s="4">
        <v>4.2673564677879999E-2</v>
      </c>
      <c r="P9" s="4">
        <v>5.1370831478599999E-2</v>
      </c>
      <c r="Q9" s="4">
        <v>5.251296263922E-2</v>
      </c>
      <c r="R9" s="4">
        <v>1.9232266590519999E-2</v>
      </c>
      <c r="S9" s="4">
        <v>0.1110177390233</v>
      </c>
      <c r="T9" s="4">
        <v>6.371901817443E-2</v>
      </c>
      <c r="U9" s="4">
        <v>3.8437330633869997E-2</v>
      </c>
      <c r="V9" s="4">
        <v>3.8464868862599998E-2</v>
      </c>
      <c r="W9" s="4">
        <v>4.6331565897240003E-2</v>
      </c>
      <c r="X9" s="4">
        <v>0.1231005738864</v>
      </c>
      <c r="Y9" s="4">
        <v>3.9822794163880001E-2</v>
      </c>
      <c r="Z9" s="4">
        <v>6.7006369622289993E-2</v>
      </c>
      <c r="AA9" s="4">
        <v>4.5770877514519998E-2</v>
      </c>
      <c r="AB9" s="4">
        <v>0</v>
      </c>
    </row>
    <row r="10" spans="1:28">
      <c r="A10" s="9"/>
      <c r="B10" s="7">
        <v>64</v>
      </c>
      <c r="C10" s="7">
        <v>47</v>
      </c>
      <c r="D10" s="7">
        <v>17</v>
      </c>
      <c r="E10" s="7">
        <v>10</v>
      </c>
      <c r="F10" s="7">
        <v>11</v>
      </c>
      <c r="G10" s="7">
        <v>27</v>
      </c>
      <c r="H10" s="7">
        <v>10</v>
      </c>
      <c r="I10" s="7">
        <v>3</v>
      </c>
      <c r="J10" s="7">
        <v>3</v>
      </c>
      <c r="K10" s="7">
        <v>37</v>
      </c>
      <c r="L10" s="7">
        <v>7</v>
      </c>
      <c r="M10" s="7">
        <v>20</v>
      </c>
      <c r="N10" s="7">
        <v>30</v>
      </c>
      <c r="O10" s="7">
        <v>19</v>
      </c>
      <c r="P10" s="7">
        <v>9</v>
      </c>
      <c r="Q10" s="7">
        <v>5</v>
      </c>
      <c r="R10" s="7">
        <v>2</v>
      </c>
      <c r="S10" s="7">
        <v>5</v>
      </c>
      <c r="T10" s="7">
        <v>34</v>
      </c>
      <c r="U10" s="7">
        <v>5</v>
      </c>
      <c r="V10" s="7">
        <v>8</v>
      </c>
      <c r="W10" s="7">
        <v>5</v>
      </c>
      <c r="X10" s="7">
        <v>3</v>
      </c>
      <c r="Y10" s="7">
        <v>8</v>
      </c>
      <c r="Z10" s="7">
        <v>52</v>
      </c>
      <c r="AA10" s="7">
        <v>4</v>
      </c>
      <c r="AB10" s="7">
        <v>0</v>
      </c>
    </row>
    <row r="11" spans="1:28">
      <c r="A11" s="9" t="s">
        <v>157</v>
      </c>
      <c r="B11" s="4">
        <v>1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</row>
    <row r="12" spans="1:28">
      <c r="A12" s="9"/>
      <c r="B12" s="7">
        <v>1009</v>
      </c>
      <c r="C12" s="7">
        <v>656</v>
      </c>
      <c r="D12" s="7">
        <v>353</v>
      </c>
      <c r="E12" s="7">
        <v>170</v>
      </c>
      <c r="F12" s="7">
        <v>248</v>
      </c>
      <c r="G12" s="7">
        <v>282</v>
      </c>
      <c r="H12" s="7">
        <v>178</v>
      </c>
      <c r="I12" s="7">
        <v>93</v>
      </c>
      <c r="J12" s="7">
        <v>37</v>
      </c>
      <c r="K12" s="7">
        <v>384</v>
      </c>
      <c r="L12" s="7">
        <v>269</v>
      </c>
      <c r="M12" s="7">
        <v>356</v>
      </c>
      <c r="N12" s="7">
        <v>359</v>
      </c>
      <c r="O12" s="7">
        <v>355</v>
      </c>
      <c r="P12" s="7">
        <v>195</v>
      </c>
      <c r="Q12" s="7">
        <v>95</v>
      </c>
      <c r="R12" s="7">
        <v>70</v>
      </c>
      <c r="S12" s="7">
        <v>50</v>
      </c>
      <c r="T12" s="7">
        <v>449</v>
      </c>
      <c r="U12" s="7">
        <v>125</v>
      </c>
      <c r="V12" s="7">
        <v>162</v>
      </c>
      <c r="W12" s="7">
        <v>112</v>
      </c>
      <c r="X12" s="7">
        <v>26</v>
      </c>
      <c r="Y12" s="7">
        <v>208</v>
      </c>
      <c r="Z12" s="7">
        <v>709</v>
      </c>
      <c r="AA12" s="7">
        <v>51</v>
      </c>
      <c r="AB12" s="7">
        <v>41</v>
      </c>
    </row>
    <row r="13" spans="1:28">
      <c r="A13" s="9" t="s">
        <v>158</v>
      </c>
      <c r="B13" s="7">
        <v>1009.0000525</v>
      </c>
      <c r="C13" s="7">
        <v>491.32056449999999</v>
      </c>
      <c r="D13" s="7">
        <v>517.67948799999999</v>
      </c>
      <c r="E13" s="7">
        <v>248.07025300000001</v>
      </c>
      <c r="F13" s="7">
        <v>301.57739040000001</v>
      </c>
      <c r="G13" s="7">
        <v>222.50836000000001</v>
      </c>
      <c r="H13" s="7">
        <v>131.94301569999999</v>
      </c>
      <c r="I13" s="7">
        <v>63.9035814</v>
      </c>
      <c r="J13" s="7">
        <v>39.997452000000003</v>
      </c>
      <c r="K13" s="7">
        <v>356.61513409999998</v>
      </c>
      <c r="L13" s="7">
        <v>270.83992910000001</v>
      </c>
      <c r="M13" s="7">
        <v>381.5449893</v>
      </c>
      <c r="N13" s="7">
        <v>326.1843068</v>
      </c>
      <c r="O13" s="7">
        <v>371.86633269999999</v>
      </c>
      <c r="P13" s="7">
        <v>221.7458599</v>
      </c>
      <c r="Q13" s="7">
        <v>85.382863099999994</v>
      </c>
      <c r="R13" s="7">
        <v>56.774290999999998</v>
      </c>
      <c r="S13" s="7">
        <v>44.135840299999998</v>
      </c>
      <c r="T13" s="7">
        <v>449.01848489999998</v>
      </c>
      <c r="U13" s="7">
        <v>109.9072342</v>
      </c>
      <c r="V13" s="7">
        <v>159.0464489</v>
      </c>
      <c r="W13" s="7">
        <v>157.02314089999999</v>
      </c>
      <c r="X13" s="7">
        <v>18.827002400000001</v>
      </c>
      <c r="Y13" s="7">
        <v>270.84049290000002</v>
      </c>
      <c r="Z13" s="7">
        <v>638.31164769999998</v>
      </c>
      <c r="AA13" s="7">
        <v>51.191000199999998</v>
      </c>
      <c r="AB13" s="7">
        <v>48.656911700000002</v>
      </c>
    </row>
    <row r="14" spans="1:28">
      <c r="A14" s="9" t="s">
        <v>222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9" t="s">
        <v>160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A00-000000000000}"/>
  </hyperlinks>
  <pageMargins left="0.7" right="0.7" top="0.75" bottom="0.75" header="0.3" footer="0.3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B17"/>
  <sheetViews>
    <sheetView workbookViewId="0"/>
  </sheetViews>
  <sheetFormatPr defaultColWidth="8.85546875" defaultRowHeight="15"/>
  <cols>
    <col min="1" max="1" width="82.28515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102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362</v>
      </c>
      <c r="B5" s="4">
        <v>0.65147012001769999</v>
      </c>
      <c r="C5" s="4">
        <v>0.64233261968419997</v>
      </c>
      <c r="D5" s="4">
        <v>0.66014236206319998</v>
      </c>
      <c r="E5" s="4">
        <v>0.65847150565050006</v>
      </c>
      <c r="F5" s="4">
        <v>0.690364805942</v>
      </c>
      <c r="G5" s="4">
        <v>0.61735737929129997</v>
      </c>
      <c r="H5" s="4">
        <v>0.62228008253720002</v>
      </c>
      <c r="I5" s="4">
        <v>0.69323385684299998</v>
      </c>
      <c r="J5" s="4">
        <v>0.55040908105849995</v>
      </c>
      <c r="K5" s="4">
        <v>0.66928544746810004</v>
      </c>
      <c r="L5" s="6">
        <v>0.91332646158190001</v>
      </c>
      <c r="M5" s="5">
        <v>0.44893995833689998</v>
      </c>
      <c r="N5" s="4">
        <v>0.62043856887350002</v>
      </c>
      <c r="O5" s="4">
        <v>0.6197353385737</v>
      </c>
      <c r="P5" s="4">
        <v>0.7276895075866</v>
      </c>
      <c r="Q5" s="4">
        <v>0.7333988569423</v>
      </c>
      <c r="R5" s="4">
        <v>0.71362375093329999</v>
      </c>
      <c r="S5" s="4">
        <v>0.58393249170789996</v>
      </c>
      <c r="T5" s="4">
        <v>0.6499839356614</v>
      </c>
      <c r="U5" s="4">
        <v>0.68083798891559999</v>
      </c>
      <c r="V5" s="5">
        <v>0.54734356222400005</v>
      </c>
      <c r="W5" s="6">
        <v>0.768766730866</v>
      </c>
      <c r="X5" s="4">
        <v>0.60505966154229995</v>
      </c>
      <c r="Y5" s="4">
        <v>0.72296549715809999</v>
      </c>
      <c r="Z5" s="5">
        <v>0.61046551258159998</v>
      </c>
      <c r="AA5" s="4">
        <v>0.60902499810889998</v>
      </c>
      <c r="AB5" s="4">
        <v>0.83608281493129999</v>
      </c>
    </row>
    <row r="6" spans="1:28">
      <c r="A6" s="9"/>
      <c r="B6" s="7">
        <v>652</v>
      </c>
      <c r="C6" s="7">
        <v>420</v>
      </c>
      <c r="D6" s="7">
        <v>232</v>
      </c>
      <c r="E6" s="7">
        <v>112</v>
      </c>
      <c r="F6" s="7">
        <v>171</v>
      </c>
      <c r="G6" s="7">
        <v>176</v>
      </c>
      <c r="H6" s="7">
        <v>110</v>
      </c>
      <c r="I6" s="7">
        <v>63</v>
      </c>
      <c r="J6" s="7">
        <v>20</v>
      </c>
      <c r="K6" s="7">
        <v>249</v>
      </c>
      <c r="L6" s="7">
        <v>246</v>
      </c>
      <c r="M6" s="7">
        <v>157</v>
      </c>
      <c r="N6" s="7">
        <v>219</v>
      </c>
      <c r="O6" s="7">
        <v>223</v>
      </c>
      <c r="P6" s="7">
        <v>144</v>
      </c>
      <c r="Q6" s="7">
        <v>65</v>
      </c>
      <c r="R6" s="7">
        <v>49</v>
      </c>
      <c r="S6" s="7">
        <v>30</v>
      </c>
      <c r="T6" s="7">
        <v>291</v>
      </c>
      <c r="U6" s="7">
        <v>86</v>
      </c>
      <c r="V6" s="7">
        <v>89</v>
      </c>
      <c r="W6" s="7">
        <v>87</v>
      </c>
      <c r="X6" s="7">
        <v>15</v>
      </c>
      <c r="Y6" s="7">
        <v>150</v>
      </c>
      <c r="Z6" s="7">
        <v>438</v>
      </c>
      <c r="AA6" s="7">
        <v>29</v>
      </c>
      <c r="AB6" s="7">
        <v>35</v>
      </c>
    </row>
    <row r="7" spans="1:28">
      <c r="A7" s="9" t="s">
        <v>363</v>
      </c>
      <c r="B7" s="4">
        <v>0.1653367273735</v>
      </c>
      <c r="C7" s="4">
        <v>0.1781316291718</v>
      </c>
      <c r="D7" s="4">
        <v>0.15319330944789999</v>
      </c>
      <c r="E7" s="4">
        <v>0.18267726763680001</v>
      </c>
      <c r="F7" s="4">
        <v>0.13831358028749999</v>
      </c>
      <c r="G7" s="6">
        <v>0.22569463457460001</v>
      </c>
      <c r="H7" s="4">
        <v>0.1649807614637</v>
      </c>
      <c r="I7" s="4">
        <v>9.9172050472899995E-2</v>
      </c>
      <c r="J7" s="4">
        <v>3.6784108147690002E-2</v>
      </c>
      <c r="K7" s="4">
        <v>0.1268566324707</v>
      </c>
      <c r="L7" s="5">
        <v>3.9097539403400002E-2</v>
      </c>
      <c r="M7" s="6">
        <v>0.29091352242270002</v>
      </c>
      <c r="N7" s="4">
        <v>0.14779208807720001</v>
      </c>
      <c r="O7" s="4">
        <v>0.15560755279960001</v>
      </c>
      <c r="P7" s="4">
        <v>0.18172431863290001</v>
      </c>
      <c r="Q7" s="4">
        <v>0.22678535829050001</v>
      </c>
      <c r="R7" s="4">
        <v>0.1859758442426</v>
      </c>
      <c r="S7" s="4">
        <v>0.2265247910098</v>
      </c>
      <c r="T7" s="4">
        <v>0.16653065344660001</v>
      </c>
      <c r="U7" s="4">
        <v>0.2308060491618</v>
      </c>
      <c r="V7" s="4">
        <v>0.1174436935196</v>
      </c>
      <c r="W7" s="4">
        <v>0.1479804254763</v>
      </c>
      <c r="X7" s="4">
        <v>0.1029501382546</v>
      </c>
      <c r="Y7" s="4">
        <v>0.16479965097570001</v>
      </c>
      <c r="Z7" s="4">
        <v>0.17360434264249999</v>
      </c>
      <c r="AA7" s="4">
        <v>0.13645433519</v>
      </c>
      <c r="AB7" s="4">
        <v>9.0253159244380002E-2</v>
      </c>
    </row>
    <row r="8" spans="1:28">
      <c r="A8" s="9"/>
      <c r="B8" s="7">
        <v>172</v>
      </c>
      <c r="C8" s="7">
        <v>116</v>
      </c>
      <c r="D8" s="7">
        <v>56</v>
      </c>
      <c r="E8" s="7">
        <v>31</v>
      </c>
      <c r="F8" s="7">
        <v>35</v>
      </c>
      <c r="G8" s="7">
        <v>63</v>
      </c>
      <c r="H8" s="7">
        <v>31</v>
      </c>
      <c r="I8" s="7">
        <v>10</v>
      </c>
      <c r="J8" s="7">
        <v>2</v>
      </c>
      <c r="K8" s="7">
        <v>53</v>
      </c>
      <c r="L8" s="7">
        <v>11</v>
      </c>
      <c r="M8" s="7">
        <v>108</v>
      </c>
      <c r="N8" s="7">
        <v>58</v>
      </c>
      <c r="O8" s="7">
        <v>52</v>
      </c>
      <c r="P8" s="7">
        <v>35</v>
      </c>
      <c r="Q8" s="7">
        <v>25</v>
      </c>
      <c r="R8" s="7">
        <v>12</v>
      </c>
      <c r="S8" s="7">
        <v>11</v>
      </c>
      <c r="T8" s="7">
        <v>79</v>
      </c>
      <c r="U8" s="7">
        <v>28</v>
      </c>
      <c r="V8" s="7">
        <v>20</v>
      </c>
      <c r="W8" s="7">
        <v>16</v>
      </c>
      <c r="X8" s="7">
        <v>3</v>
      </c>
      <c r="Y8" s="7">
        <v>36</v>
      </c>
      <c r="Z8" s="7">
        <v>126</v>
      </c>
      <c r="AA8" s="7">
        <v>7</v>
      </c>
      <c r="AB8" s="7">
        <v>3</v>
      </c>
    </row>
    <row r="9" spans="1:28">
      <c r="A9" s="9" t="s">
        <v>364</v>
      </c>
      <c r="B9" s="4">
        <v>0.1683462195856</v>
      </c>
      <c r="C9" s="4">
        <v>0.16569877852119999</v>
      </c>
      <c r="D9" s="4">
        <v>0.17085885968110001</v>
      </c>
      <c r="E9" s="4">
        <v>0.1412854728697</v>
      </c>
      <c r="F9" s="4">
        <v>0.16236800754540001</v>
      </c>
      <c r="G9" s="4">
        <v>0.1408392520623</v>
      </c>
      <c r="H9" s="4">
        <v>0.20082643828790001</v>
      </c>
      <c r="I9" s="4">
        <v>0.19145967928489999</v>
      </c>
      <c r="J9" s="6">
        <v>0.39441475671999998</v>
      </c>
      <c r="K9" s="4">
        <v>0.17489859413120001</v>
      </c>
      <c r="L9" s="5">
        <v>3.5851031759850001E-2</v>
      </c>
      <c r="M9" s="6">
        <v>0.25627375707220001</v>
      </c>
      <c r="N9" s="6">
        <v>0.2177930541691</v>
      </c>
      <c r="O9" s="4">
        <v>0.20050392424249999</v>
      </c>
      <c r="P9" s="5">
        <v>8.4092460659279999E-2</v>
      </c>
      <c r="Q9" s="5">
        <v>3.9815784767240001E-2</v>
      </c>
      <c r="R9" s="4">
        <v>0.1004004048241</v>
      </c>
      <c r="S9" s="4">
        <v>0.18954271728229999</v>
      </c>
      <c r="T9" s="4">
        <v>0.1618752161533</v>
      </c>
      <c r="U9" s="5">
        <v>7.5254422151590006E-2</v>
      </c>
      <c r="V9" s="6">
        <v>0.32734611970330002</v>
      </c>
      <c r="W9" s="4">
        <v>8.3252843657769998E-2</v>
      </c>
      <c r="X9" s="4">
        <v>0.29199020020310001</v>
      </c>
      <c r="Y9" s="5">
        <v>0.1077148519692</v>
      </c>
      <c r="Z9" s="6">
        <v>0.19906816076110001</v>
      </c>
      <c r="AA9" s="4">
        <v>0.24445008011389999</v>
      </c>
      <c r="AB9" s="5">
        <v>2.2743551971060001E-2</v>
      </c>
    </row>
    <row r="10" spans="1:28">
      <c r="A10" s="9"/>
      <c r="B10" s="7">
        <v>169</v>
      </c>
      <c r="C10" s="7">
        <v>110</v>
      </c>
      <c r="D10" s="7">
        <v>59</v>
      </c>
      <c r="E10" s="7">
        <v>24</v>
      </c>
      <c r="F10" s="7">
        <v>40</v>
      </c>
      <c r="G10" s="7">
        <v>39</v>
      </c>
      <c r="H10" s="7">
        <v>34</v>
      </c>
      <c r="I10" s="7">
        <v>18</v>
      </c>
      <c r="J10" s="7">
        <v>14</v>
      </c>
      <c r="K10" s="7">
        <v>70</v>
      </c>
      <c r="L10" s="7">
        <v>9</v>
      </c>
      <c r="M10" s="7">
        <v>90</v>
      </c>
      <c r="N10" s="7">
        <v>76</v>
      </c>
      <c r="O10" s="7">
        <v>71</v>
      </c>
      <c r="P10" s="7">
        <v>15</v>
      </c>
      <c r="Q10" s="7">
        <v>5</v>
      </c>
      <c r="R10" s="7">
        <v>9</v>
      </c>
      <c r="S10" s="7">
        <v>9</v>
      </c>
      <c r="T10" s="7">
        <v>69</v>
      </c>
      <c r="U10" s="7">
        <v>10</v>
      </c>
      <c r="V10" s="7">
        <v>51</v>
      </c>
      <c r="W10" s="7">
        <v>9</v>
      </c>
      <c r="X10" s="7">
        <v>8</v>
      </c>
      <c r="Y10" s="7">
        <v>21</v>
      </c>
      <c r="Z10" s="7">
        <v>133</v>
      </c>
      <c r="AA10" s="7">
        <v>14</v>
      </c>
      <c r="AB10" s="7">
        <v>1</v>
      </c>
    </row>
    <row r="11" spans="1:28">
      <c r="A11" s="9" t="s">
        <v>365</v>
      </c>
      <c r="B11" s="4">
        <v>1.4846933023330001E-2</v>
      </c>
      <c r="C11" s="4">
        <v>1.383697262279E-2</v>
      </c>
      <c r="D11" s="4">
        <v>1.5805468807760001E-2</v>
      </c>
      <c r="E11" s="4">
        <v>1.756575384313E-2</v>
      </c>
      <c r="F11" s="4">
        <v>8.9536062249839996E-3</v>
      </c>
      <c r="G11" s="4">
        <v>1.610873407183E-2</v>
      </c>
      <c r="H11" s="4">
        <v>1.191271771121E-2</v>
      </c>
      <c r="I11" s="4">
        <v>1.6134413399250001E-2</v>
      </c>
      <c r="J11" s="4">
        <v>1.8392054073840002E-2</v>
      </c>
      <c r="K11" s="4">
        <v>2.895932593008E-2</v>
      </c>
      <c r="L11" s="4">
        <v>1.1724967254840001E-2</v>
      </c>
      <c r="M11" s="4">
        <v>3.8727621681279999E-3</v>
      </c>
      <c r="N11" s="4">
        <v>1.3976288880119999E-2</v>
      </c>
      <c r="O11" s="4">
        <v>2.415318438426E-2</v>
      </c>
      <c r="P11" s="4">
        <v>6.49371312118E-3</v>
      </c>
      <c r="Q11" s="4">
        <v>0</v>
      </c>
      <c r="R11" s="4">
        <v>0</v>
      </c>
      <c r="S11" s="4">
        <v>0</v>
      </c>
      <c r="T11" s="4">
        <v>2.1610194738780002E-2</v>
      </c>
      <c r="U11" s="4">
        <v>1.310153977107E-2</v>
      </c>
      <c r="V11" s="4">
        <v>7.8666245530989998E-3</v>
      </c>
      <c r="W11" s="4">
        <v>0</v>
      </c>
      <c r="X11" s="4">
        <v>0</v>
      </c>
      <c r="Y11" s="4">
        <v>4.5199998969580003E-3</v>
      </c>
      <c r="Z11" s="4">
        <v>1.6861984014829998E-2</v>
      </c>
      <c r="AA11" s="4">
        <v>1.0070586587210001E-2</v>
      </c>
      <c r="AB11" s="4">
        <v>5.0920473853259998E-2</v>
      </c>
    </row>
    <row r="12" spans="1:28">
      <c r="A12" s="9"/>
      <c r="B12" s="7">
        <v>16</v>
      </c>
      <c r="C12" s="7">
        <v>10</v>
      </c>
      <c r="D12" s="7">
        <v>6</v>
      </c>
      <c r="E12" s="7">
        <v>3</v>
      </c>
      <c r="F12" s="7">
        <v>2</v>
      </c>
      <c r="G12" s="7">
        <v>4</v>
      </c>
      <c r="H12" s="7">
        <v>3</v>
      </c>
      <c r="I12" s="7">
        <v>2</v>
      </c>
      <c r="J12" s="7">
        <v>1</v>
      </c>
      <c r="K12" s="7">
        <v>12</v>
      </c>
      <c r="L12" s="7">
        <v>3</v>
      </c>
      <c r="M12" s="7">
        <v>1</v>
      </c>
      <c r="N12" s="7">
        <v>6</v>
      </c>
      <c r="O12" s="7">
        <v>9</v>
      </c>
      <c r="P12" s="7">
        <v>1</v>
      </c>
      <c r="Q12" s="7">
        <v>0</v>
      </c>
      <c r="R12" s="7">
        <v>0</v>
      </c>
      <c r="S12" s="7">
        <v>0</v>
      </c>
      <c r="T12" s="7">
        <v>10</v>
      </c>
      <c r="U12" s="7">
        <v>1</v>
      </c>
      <c r="V12" s="7">
        <v>2</v>
      </c>
      <c r="W12" s="7">
        <v>0</v>
      </c>
      <c r="X12" s="7">
        <v>0</v>
      </c>
      <c r="Y12" s="7">
        <v>1</v>
      </c>
      <c r="Z12" s="7">
        <v>12</v>
      </c>
      <c r="AA12" s="7">
        <v>1</v>
      </c>
      <c r="AB12" s="7">
        <v>2</v>
      </c>
    </row>
    <row r="13" spans="1:28">
      <c r="A13" s="9" t="s">
        <v>157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1</v>
      </c>
      <c r="AA13" s="4">
        <v>1</v>
      </c>
      <c r="AB13" s="4">
        <v>1</v>
      </c>
    </row>
    <row r="14" spans="1:28">
      <c r="A14" s="9"/>
      <c r="B14" s="7">
        <v>1009</v>
      </c>
      <c r="C14" s="7">
        <v>656</v>
      </c>
      <c r="D14" s="7">
        <v>353</v>
      </c>
      <c r="E14" s="7">
        <v>170</v>
      </c>
      <c r="F14" s="7">
        <v>248</v>
      </c>
      <c r="G14" s="7">
        <v>282</v>
      </c>
      <c r="H14" s="7">
        <v>178</v>
      </c>
      <c r="I14" s="7">
        <v>93</v>
      </c>
      <c r="J14" s="7">
        <v>37</v>
      </c>
      <c r="K14" s="7">
        <v>384</v>
      </c>
      <c r="L14" s="7">
        <v>269</v>
      </c>
      <c r="M14" s="7">
        <v>356</v>
      </c>
      <c r="N14" s="7">
        <v>359</v>
      </c>
      <c r="O14" s="7">
        <v>355</v>
      </c>
      <c r="P14" s="7">
        <v>195</v>
      </c>
      <c r="Q14" s="7">
        <v>95</v>
      </c>
      <c r="R14" s="7">
        <v>70</v>
      </c>
      <c r="S14" s="7">
        <v>50</v>
      </c>
      <c r="T14" s="7">
        <v>449</v>
      </c>
      <c r="U14" s="7">
        <v>125</v>
      </c>
      <c r="V14" s="7">
        <v>162</v>
      </c>
      <c r="W14" s="7">
        <v>112</v>
      </c>
      <c r="X14" s="7">
        <v>26</v>
      </c>
      <c r="Y14" s="7">
        <v>208</v>
      </c>
      <c r="Z14" s="7">
        <v>709</v>
      </c>
      <c r="AA14" s="7">
        <v>51</v>
      </c>
      <c r="AB14" s="7">
        <v>41</v>
      </c>
    </row>
    <row r="15" spans="1:28">
      <c r="A15" s="9" t="s">
        <v>158</v>
      </c>
      <c r="B15" s="7">
        <v>1009.0000525</v>
      </c>
      <c r="C15" s="7">
        <v>491.32056449999999</v>
      </c>
      <c r="D15" s="7">
        <v>517.67948799999999</v>
      </c>
      <c r="E15" s="7">
        <v>248.07025300000001</v>
      </c>
      <c r="F15" s="7">
        <v>301.57739040000001</v>
      </c>
      <c r="G15" s="7">
        <v>222.50836000000001</v>
      </c>
      <c r="H15" s="7">
        <v>131.94301569999999</v>
      </c>
      <c r="I15" s="7">
        <v>63.9035814</v>
      </c>
      <c r="J15" s="7">
        <v>39.997452000000003</v>
      </c>
      <c r="K15" s="7">
        <v>356.61513409999998</v>
      </c>
      <c r="L15" s="7">
        <v>270.83992910000001</v>
      </c>
      <c r="M15" s="7">
        <v>381.5449893</v>
      </c>
      <c r="N15" s="7">
        <v>326.1843068</v>
      </c>
      <c r="O15" s="7">
        <v>371.86633269999999</v>
      </c>
      <c r="P15" s="7">
        <v>221.7458599</v>
      </c>
      <c r="Q15" s="7">
        <v>85.382863099999994</v>
      </c>
      <c r="R15" s="7">
        <v>56.774290999999998</v>
      </c>
      <c r="S15" s="7">
        <v>44.135840299999998</v>
      </c>
      <c r="T15" s="7">
        <v>449.01848489999998</v>
      </c>
      <c r="U15" s="7">
        <v>109.9072342</v>
      </c>
      <c r="V15" s="7">
        <v>159.0464489</v>
      </c>
      <c r="W15" s="7">
        <v>157.02314089999999</v>
      </c>
      <c r="X15" s="7">
        <v>18.827002400000001</v>
      </c>
      <c r="Y15" s="7">
        <v>270.84049290000002</v>
      </c>
      <c r="Z15" s="7">
        <v>638.31164769999998</v>
      </c>
      <c r="AA15" s="7">
        <v>51.191000199999998</v>
      </c>
      <c r="AB15" s="7">
        <v>48.656911700000002</v>
      </c>
    </row>
    <row r="16" spans="1:28">
      <c r="A16" s="9" t="s">
        <v>228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1">
      <c r="A17" s="9" t="s">
        <v>160</v>
      </c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B00-000000000000}"/>
  </hyperlinks>
  <pageMargins left="0.7" right="0.7" top="0.75" bottom="0.75" header="0.3" footer="0.3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B17"/>
  <sheetViews>
    <sheetView workbookViewId="0"/>
  </sheetViews>
  <sheetFormatPr defaultColWidth="8.85546875" defaultRowHeight="15"/>
  <cols>
    <col min="1" max="1" width="68.28515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104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366</v>
      </c>
      <c r="B5" s="4">
        <v>0.59071118849119997</v>
      </c>
      <c r="C5" s="4">
        <v>0.57537231621410001</v>
      </c>
      <c r="D5" s="4">
        <v>0.60526904438600004</v>
      </c>
      <c r="E5" s="4">
        <v>0.57018707116</v>
      </c>
      <c r="F5" s="6">
        <v>0.67459532138720002</v>
      </c>
      <c r="G5" s="4">
        <v>0.54015966411329996</v>
      </c>
      <c r="H5" s="4">
        <v>0.54672534667560002</v>
      </c>
      <c r="I5" s="4">
        <v>0.61589785639149996</v>
      </c>
      <c r="J5" s="4">
        <v>0.4863750270892</v>
      </c>
      <c r="K5" s="5">
        <v>0.47878314595619997</v>
      </c>
      <c r="L5" s="6">
        <v>0.87953912664050005</v>
      </c>
      <c r="M5" s="5">
        <v>0.4903012618334</v>
      </c>
      <c r="N5" s="5">
        <v>0.49435926357690002</v>
      </c>
      <c r="O5" s="4">
        <v>0.61930966734170001</v>
      </c>
      <c r="P5" s="4">
        <v>0.65481475670160005</v>
      </c>
      <c r="Q5" s="4">
        <v>0.67954328999299995</v>
      </c>
      <c r="R5" s="4">
        <v>0.72460422975600003</v>
      </c>
      <c r="S5" s="4">
        <v>0.51677796649990004</v>
      </c>
      <c r="T5" s="4">
        <v>0.5657452738423</v>
      </c>
      <c r="U5" s="4">
        <v>0.6493307589756</v>
      </c>
      <c r="V5" s="4">
        <v>0.54919301690870004</v>
      </c>
      <c r="W5" s="4">
        <v>0.66460385839860003</v>
      </c>
      <c r="X5" s="4">
        <v>0.51032860122229995</v>
      </c>
      <c r="Y5" s="4">
        <v>0.61494887827389999</v>
      </c>
      <c r="Z5" s="4">
        <v>0.57205245637570001</v>
      </c>
      <c r="AA5" s="4">
        <v>0.56292062447339997</v>
      </c>
      <c r="AB5" s="4">
        <v>0.72981095304489996</v>
      </c>
    </row>
    <row r="6" spans="1:28">
      <c r="A6" s="9"/>
      <c r="B6" s="7">
        <v>589</v>
      </c>
      <c r="C6" s="7">
        <v>379</v>
      </c>
      <c r="D6" s="7">
        <v>210</v>
      </c>
      <c r="E6" s="7">
        <v>97</v>
      </c>
      <c r="F6" s="7">
        <v>163</v>
      </c>
      <c r="G6" s="7">
        <v>155</v>
      </c>
      <c r="H6" s="7">
        <v>97</v>
      </c>
      <c r="I6" s="7">
        <v>58</v>
      </c>
      <c r="J6" s="7">
        <v>19</v>
      </c>
      <c r="K6" s="7">
        <v>186</v>
      </c>
      <c r="L6" s="7">
        <v>237</v>
      </c>
      <c r="M6" s="7">
        <v>166</v>
      </c>
      <c r="N6" s="7">
        <v>173</v>
      </c>
      <c r="O6" s="7">
        <v>225</v>
      </c>
      <c r="P6" s="7">
        <v>129</v>
      </c>
      <c r="Q6" s="7">
        <v>60</v>
      </c>
      <c r="R6" s="7">
        <v>50</v>
      </c>
      <c r="S6" s="7">
        <v>27</v>
      </c>
      <c r="T6" s="7">
        <v>253</v>
      </c>
      <c r="U6" s="7">
        <v>79</v>
      </c>
      <c r="V6" s="7">
        <v>88</v>
      </c>
      <c r="W6" s="7">
        <v>75</v>
      </c>
      <c r="X6" s="7">
        <v>12</v>
      </c>
      <c r="Y6" s="7">
        <v>128</v>
      </c>
      <c r="Z6" s="7">
        <v>406</v>
      </c>
      <c r="AA6" s="7">
        <v>26</v>
      </c>
      <c r="AB6" s="7">
        <v>29</v>
      </c>
    </row>
    <row r="7" spans="1:28">
      <c r="A7" s="9" t="s">
        <v>367</v>
      </c>
      <c r="B7" s="4">
        <v>0.31919774245999999</v>
      </c>
      <c r="C7" s="4">
        <v>0.34029096679510001</v>
      </c>
      <c r="D7" s="4">
        <v>0.2991785314855</v>
      </c>
      <c r="E7" s="4">
        <v>0.35344151481149999</v>
      </c>
      <c r="F7" s="5">
        <v>0.22851830605930001</v>
      </c>
      <c r="G7" s="4">
        <v>0.38519517648689999</v>
      </c>
      <c r="H7" s="4">
        <v>0.34589890838760001</v>
      </c>
      <c r="I7" s="4">
        <v>0.27568010139729998</v>
      </c>
      <c r="J7" s="4">
        <v>0.41280681079379999</v>
      </c>
      <c r="K7" s="6">
        <v>0.39423285232920002</v>
      </c>
      <c r="L7" s="5">
        <v>8.1678403083000006E-2</v>
      </c>
      <c r="M7" s="6">
        <v>0.41766860781569998</v>
      </c>
      <c r="N7" s="4">
        <v>0.3814845524628</v>
      </c>
      <c r="O7" s="4">
        <v>0.28127593735239997</v>
      </c>
      <c r="P7" s="4">
        <v>0.28715817119980003</v>
      </c>
      <c r="Q7" s="4">
        <v>0.31380473115099999</v>
      </c>
      <c r="R7" s="4">
        <v>0.24125633026400001</v>
      </c>
      <c r="S7" s="4">
        <v>0.33759470305130002</v>
      </c>
      <c r="T7" s="4">
        <v>0.33202343692640002</v>
      </c>
      <c r="U7" s="4">
        <v>0.30199852213189998</v>
      </c>
      <c r="V7" s="4">
        <v>0.34338015452539999</v>
      </c>
      <c r="W7" s="4">
        <v>0.27965428756749999</v>
      </c>
      <c r="X7" s="4">
        <v>0.39304827942229997</v>
      </c>
      <c r="Y7" s="4">
        <v>0.33338371612450002</v>
      </c>
      <c r="Z7" s="4">
        <v>0.31950139674700001</v>
      </c>
      <c r="AA7" s="4">
        <v>0.35695659839830002</v>
      </c>
      <c r="AB7" s="4">
        <v>0.1965250211308</v>
      </c>
    </row>
    <row r="8" spans="1:28">
      <c r="A8" s="9"/>
      <c r="B8" s="7">
        <v>330</v>
      </c>
      <c r="C8" s="7">
        <v>221</v>
      </c>
      <c r="D8" s="7">
        <v>109</v>
      </c>
      <c r="E8" s="7">
        <v>60</v>
      </c>
      <c r="F8" s="7">
        <v>60</v>
      </c>
      <c r="G8" s="7">
        <v>107</v>
      </c>
      <c r="H8" s="7">
        <v>63</v>
      </c>
      <c r="I8" s="7">
        <v>25</v>
      </c>
      <c r="J8" s="7">
        <v>15</v>
      </c>
      <c r="K8" s="7">
        <v>148</v>
      </c>
      <c r="L8" s="7">
        <v>23</v>
      </c>
      <c r="M8" s="7">
        <v>159</v>
      </c>
      <c r="N8" s="7">
        <v>142</v>
      </c>
      <c r="O8" s="7">
        <v>96</v>
      </c>
      <c r="P8" s="7">
        <v>55</v>
      </c>
      <c r="Q8" s="7">
        <v>34</v>
      </c>
      <c r="R8" s="7">
        <v>17</v>
      </c>
      <c r="S8" s="7">
        <v>17</v>
      </c>
      <c r="T8" s="7">
        <v>153</v>
      </c>
      <c r="U8" s="7">
        <v>40</v>
      </c>
      <c r="V8" s="7">
        <v>56</v>
      </c>
      <c r="W8" s="7">
        <v>31</v>
      </c>
      <c r="X8" s="7">
        <v>11</v>
      </c>
      <c r="Y8" s="7">
        <v>69</v>
      </c>
      <c r="Z8" s="7">
        <v>232</v>
      </c>
      <c r="AA8" s="7">
        <v>20</v>
      </c>
      <c r="AB8" s="7">
        <v>9</v>
      </c>
    </row>
    <row r="9" spans="1:28">
      <c r="A9" s="9" t="s">
        <v>368</v>
      </c>
      <c r="B9" s="4">
        <v>8.0664534950560002E-2</v>
      </c>
      <c r="C9" s="4">
        <v>7.4355090422839998E-2</v>
      </c>
      <c r="D9" s="4">
        <v>8.6652718602600001E-2</v>
      </c>
      <c r="E9" s="4">
        <v>6.4610281991370005E-2</v>
      </c>
      <c r="F9" s="4">
        <v>9.0739157745560003E-2</v>
      </c>
      <c r="G9" s="4">
        <v>6.9540047843600003E-2</v>
      </c>
      <c r="H9" s="4">
        <v>9.3450693351099998E-2</v>
      </c>
      <c r="I9" s="4">
        <v>9.228762881199E-2</v>
      </c>
      <c r="J9" s="4">
        <v>8.2426108043079996E-2</v>
      </c>
      <c r="K9" s="4">
        <v>0.11423981150659999</v>
      </c>
      <c r="L9" s="5">
        <v>3.074972079514E-2</v>
      </c>
      <c r="M9" s="4">
        <v>8.4715100463780002E-2</v>
      </c>
      <c r="N9" s="4">
        <v>0.1129722397178</v>
      </c>
      <c r="O9" s="4">
        <v>8.7519281629230006E-2</v>
      </c>
      <c r="P9" s="4">
        <v>5.1533358977499999E-2</v>
      </c>
      <c r="Q9" s="5">
        <v>6.6519788559299999E-3</v>
      </c>
      <c r="R9" s="4">
        <v>3.4139439979970002E-2</v>
      </c>
      <c r="S9" s="4">
        <v>0.14562733044869999</v>
      </c>
      <c r="T9" s="4">
        <v>9.1115138186599998E-2</v>
      </c>
      <c r="U9" s="4">
        <v>3.5569179121419998E-2</v>
      </c>
      <c r="V9" s="4">
        <v>9.1302364815010001E-2</v>
      </c>
      <c r="W9" s="4">
        <v>5.5741854033950003E-2</v>
      </c>
      <c r="X9" s="4">
        <v>9.6623119355420006E-2</v>
      </c>
      <c r="Y9" s="4">
        <v>5.166740560159E-2</v>
      </c>
      <c r="Z9" s="4">
        <v>9.6667861102539998E-2</v>
      </c>
      <c r="AA9" s="4">
        <v>7.0052190541099998E-2</v>
      </c>
      <c r="AB9" s="4">
        <v>4.3295616725300003E-2</v>
      </c>
    </row>
    <row r="10" spans="1:28">
      <c r="A10" s="9"/>
      <c r="B10" s="7">
        <v>80</v>
      </c>
      <c r="C10" s="7">
        <v>49</v>
      </c>
      <c r="D10" s="7">
        <v>31</v>
      </c>
      <c r="E10" s="7">
        <v>11</v>
      </c>
      <c r="F10" s="7">
        <v>24</v>
      </c>
      <c r="G10" s="7">
        <v>18</v>
      </c>
      <c r="H10" s="7">
        <v>16</v>
      </c>
      <c r="I10" s="7">
        <v>8</v>
      </c>
      <c r="J10" s="7">
        <v>2</v>
      </c>
      <c r="K10" s="7">
        <v>44</v>
      </c>
      <c r="L10" s="7">
        <v>7</v>
      </c>
      <c r="M10" s="7">
        <v>29</v>
      </c>
      <c r="N10" s="7">
        <v>39</v>
      </c>
      <c r="O10" s="7">
        <v>30</v>
      </c>
      <c r="P10" s="7">
        <v>10</v>
      </c>
      <c r="Q10" s="7">
        <v>1</v>
      </c>
      <c r="R10" s="7">
        <v>3</v>
      </c>
      <c r="S10" s="7">
        <v>6</v>
      </c>
      <c r="T10" s="7">
        <v>38</v>
      </c>
      <c r="U10" s="7">
        <v>5</v>
      </c>
      <c r="V10" s="7">
        <v>15</v>
      </c>
      <c r="W10" s="7">
        <v>6</v>
      </c>
      <c r="X10" s="7">
        <v>3</v>
      </c>
      <c r="Y10" s="7">
        <v>11</v>
      </c>
      <c r="Z10" s="7">
        <v>63</v>
      </c>
      <c r="AA10" s="7">
        <v>4</v>
      </c>
      <c r="AB10" s="7">
        <v>2</v>
      </c>
    </row>
    <row r="11" spans="1:28">
      <c r="A11" s="9" t="s">
        <v>369</v>
      </c>
      <c r="B11" s="4">
        <v>9.4265340982229995E-3</v>
      </c>
      <c r="C11" s="4">
        <v>9.9816265679629999E-3</v>
      </c>
      <c r="D11" s="4">
        <v>8.8997055259030008E-3</v>
      </c>
      <c r="E11" s="4">
        <v>1.176113203706E-2</v>
      </c>
      <c r="F11" s="4">
        <v>6.1472148079179997E-3</v>
      </c>
      <c r="G11" s="4">
        <v>5.1051115562579996E-3</v>
      </c>
      <c r="H11" s="4">
        <v>1.3925051585740001E-2</v>
      </c>
      <c r="I11" s="4">
        <v>1.6134413399250001E-2</v>
      </c>
      <c r="J11" s="4">
        <v>1.8392054073840002E-2</v>
      </c>
      <c r="K11" s="4">
        <v>1.2744190207939999E-2</v>
      </c>
      <c r="L11" s="4">
        <v>8.0327494813249994E-3</v>
      </c>
      <c r="M11" s="4">
        <v>7.3150298870930004E-3</v>
      </c>
      <c r="N11" s="4">
        <v>1.118394424241E-2</v>
      </c>
      <c r="O11" s="4">
        <v>1.189511367669E-2</v>
      </c>
      <c r="P11" s="4">
        <v>6.49371312118E-3</v>
      </c>
      <c r="Q11" s="4">
        <v>0</v>
      </c>
      <c r="R11" s="4">
        <v>0</v>
      </c>
      <c r="S11" s="4">
        <v>0</v>
      </c>
      <c r="T11" s="4">
        <v>1.111615104468E-2</v>
      </c>
      <c r="U11" s="4">
        <v>1.310153977107E-2</v>
      </c>
      <c r="V11" s="4">
        <v>1.6124463750919998E-2</v>
      </c>
      <c r="W11" s="4">
        <v>0</v>
      </c>
      <c r="X11" s="4">
        <v>0</v>
      </c>
      <c r="Y11" s="4">
        <v>0</v>
      </c>
      <c r="Z11" s="4">
        <v>1.177828577481E-2</v>
      </c>
      <c r="AA11" s="4">
        <v>1.0070586587210001E-2</v>
      </c>
      <c r="AB11" s="4">
        <v>3.0368409099010001E-2</v>
      </c>
    </row>
    <row r="12" spans="1:28">
      <c r="A12" s="9"/>
      <c r="B12" s="7">
        <v>10</v>
      </c>
      <c r="C12" s="7">
        <v>7</v>
      </c>
      <c r="D12" s="7">
        <v>3</v>
      </c>
      <c r="E12" s="7">
        <v>2</v>
      </c>
      <c r="F12" s="7">
        <v>1</v>
      </c>
      <c r="G12" s="7">
        <v>2</v>
      </c>
      <c r="H12" s="7">
        <v>2</v>
      </c>
      <c r="I12" s="7">
        <v>2</v>
      </c>
      <c r="J12" s="7">
        <v>1</v>
      </c>
      <c r="K12" s="7">
        <v>6</v>
      </c>
      <c r="L12" s="7">
        <v>2</v>
      </c>
      <c r="M12" s="7">
        <v>2</v>
      </c>
      <c r="N12" s="7">
        <v>5</v>
      </c>
      <c r="O12" s="7">
        <v>4</v>
      </c>
      <c r="P12" s="7">
        <v>1</v>
      </c>
      <c r="Q12" s="7">
        <v>0</v>
      </c>
      <c r="R12" s="7">
        <v>0</v>
      </c>
      <c r="S12" s="7">
        <v>0</v>
      </c>
      <c r="T12" s="7">
        <v>5</v>
      </c>
      <c r="U12" s="7">
        <v>1</v>
      </c>
      <c r="V12" s="7">
        <v>3</v>
      </c>
      <c r="W12" s="7">
        <v>0</v>
      </c>
      <c r="X12" s="7">
        <v>0</v>
      </c>
      <c r="Y12" s="7">
        <v>0</v>
      </c>
      <c r="Z12" s="7">
        <v>8</v>
      </c>
      <c r="AA12" s="7">
        <v>1</v>
      </c>
      <c r="AB12" s="7">
        <v>1</v>
      </c>
    </row>
    <row r="13" spans="1:28">
      <c r="A13" s="9" t="s">
        <v>157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1</v>
      </c>
      <c r="AA13" s="4">
        <v>1</v>
      </c>
      <c r="AB13" s="4">
        <v>1</v>
      </c>
    </row>
    <row r="14" spans="1:28">
      <c r="A14" s="9"/>
      <c r="B14" s="7">
        <v>1009</v>
      </c>
      <c r="C14" s="7">
        <v>656</v>
      </c>
      <c r="D14" s="7">
        <v>353</v>
      </c>
      <c r="E14" s="7">
        <v>170</v>
      </c>
      <c r="F14" s="7">
        <v>248</v>
      </c>
      <c r="G14" s="7">
        <v>282</v>
      </c>
      <c r="H14" s="7">
        <v>178</v>
      </c>
      <c r="I14" s="7">
        <v>93</v>
      </c>
      <c r="J14" s="7">
        <v>37</v>
      </c>
      <c r="K14" s="7">
        <v>384</v>
      </c>
      <c r="L14" s="7">
        <v>269</v>
      </c>
      <c r="M14" s="7">
        <v>356</v>
      </c>
      <c r="N14" s="7">
        <v>359</v>
      </c>
      <c r="O14" s="7">
        <v>355</v>
      </c>
      <c r="P14" s="7">
        <v>195</v>
      </c>
      <c r="Q14" s="7">
        <v>95</v>
      </c>
      <c r="R14" s="7">
        <v>70</v>
      </c>
      <c r="S14" s="7">
        <v>50</v>
      </c>
      <c r="T14" s="7">
        <v>449</v>
      </c>
      <c r="U14" s="7">
        <v>125</v>
      </c>
      <c r="V14" s="7">
        <v>162</v>
      </c>
      <c r="W14" s="7">
        <v>112</v>
      </c>
      <c r="X14" s="7">
        <v>26</v>
      </c>
      <c r="Y14" s="7">
        <v>208</v>
      </c>
      <c r="Z14" s="7">
        <v>709</v>
      </c>
      <c r="AA14" s="7">
        <v>51</v>
      </c>
      <c r="AB14" s="7">
        <v>41</v>
      </c>
    </row>
    <row r="15" spans="1:28">
      <c r="A15" s="9" t="s">
        <v>158</v>
      </c>
      <c r="B15" s="7">
        <v>1009.0000525</v>
      </c>
      <c r="C15" s="7">
        <v>491.32056449999999</v>
      </c>
      <c r="D15" s="7">
        <v>517.67948799999999</v>
      </c>
      <c r="E15" s="7">
        <v>248.07025300000001</v>
      </c>
      <c r="F15" s="7">
        <v>301.57739040000001</v>
      </c>
      <c r="G15" s="7">
        <v>222.50836000000001</v>
      </c>
      <c r="H15" s="7">
        <v>131.94301569999999</v>
      </c>
      <c r="I15" s="7">
        <v>63.9035814</v>
      </c>
      <c r="J15" s="7">
        <v>39.997452000000003</v>
      </c>
      <c r="K15" s="7">
        <v>356.61513409999998</v>
      </c>
      <c r="L15" s="7">
        <v>270.83992910000001</v>
      </c>
      <c r="M15" s="7">
        <v>381.5449893</v>
      </c>
      <c r="N15" s="7">
        <v>326.1843068</v>
      </c>
      <c r="O15" s="7">
        <v>371.86633269999999</v>
      </c>
      <c r="P15" s="7">
        <v>221.7458599</v>
      </c>
      <c r="Q15" s="7">
        <v>85.382863099999994</v>
      </c>
      <c r="R15" s="7">
        <v>56.774290999999998</v>
      </c>
      <c r="S15" s="7">
        <v>44.135840299999998</v>
      </c>
      <c r="T15" s="7">
        <v>449.01848489999998</v>
      </c>
      <c r="U15" s="7">
        <v>109.9072342</v>
      </c>
      <c r="V15" s="7">
        <v>159.0464489</v>
      </c>
      <c r="W15" s="7">
        <v>157.02314089999999</v>
      </c>
      <c r="X15" s="7">
        <v>18.827002400000001</v>
      </c>
      <c r="Y15" s="7">
        <v>270.84049290000002</v>
      </c>
      <c r="Z15" s="7">
        <v>638.31164769999998</v>
      </c>
      <c r="AA15" s="7">
        <v>51.191000199999998</v>
      </c>
      <c r="AB15" s="7">
        <v>48.656911700000002</v>
      </c>
    </row>
    <row r="16" spans="1:28">
      <c r="A16" s="9" t="s">
        <v>184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1">
      <c r="A17" s="9" t="s">
        <v>160</v>
      </c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C00-000000000000}"/>
  </hyperlinks>
  <pageMargins left="0.7" right="0.7" top="0.75" bottom="0.75" header="0.3" footer="0.3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B13"/>
  <sheetViews>
    <sheetView workbookViewId="0"/>
  </sheetViews>
  <sheetFormatPr defaultColWidth="8.85546875" defaultRowHeight="15"/>
  <cols>
    <col min="1" max="1" width="18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106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370</v>
      </c>
      <c r="B5" s="4">
        <v>1</v>
      </c>
      <c r="C5" s="4">
        <v>1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>
        <v>1</v>
      </c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</row>
    <row r="6" spans="1:28">
      <c r="A6" s="9"/>
      <c r="B6" s="7">
        <v>1009</v>
      </c>
      <c r="C6" s="7">
        <v>656</v>
      </c>
      <c r="D6" s="7">
        <v>353</v>
      </c>
      <c r="E6" s="7">
        <v>170</v>
      </c>
      <c r="F6" s="7">
        <v>248</v>
      </c>
      <c r="G6" s="7">
        <v>282</v>
      </c>
      <c r="H6" s="7">
        <v>178</v>
      </c>
      <c r="I6" s="7">
        <v>93</v>
      </c>
      <c r="J6" s="7">
        <v>37</v>
      </c>
      <c r="K6" s="7">
        <v>384</v>
      </c>
      <c r="L6" s="7">
        <v>269</v>
      </c>
      <c r="M6" s="7">
        <v>356</v>
      </c>
      <c r="N6" s="7">
        <v>359</v>
      </c>
      <c r="O6" s="7">
        <v>355</v>
      </c>
      <c r="P6" s="7">
        <v>195</v>
      </c>
      <c r="Q6" s="7">
        <v>95</v>
      </c>
      <c r="R6" s="7">
        <v>70</v>
      </c>
      <c r="S6" s="7">
        <v>50</v>
      </c>
      <c r="T6" s="7">
        <v>449</v>
      </c>
      <c r="U6" s="7">
        <v>125</v>
      </c>
      <c r="V6" s="7">
        <v>162</v>
      </c>
      <c r="W6" s="7">
        <v>112</v>
      </c>
      <c r="X6" s="7">
        <v>26</v>
      </c>
      <c r="Y6" s="7">
        <v>208</v>
      </c>
      <c r="Z6" s="7">
        <v>709</v>
      </c>
      <c r="AA6" s="7">
        <v>51</v>
      </c>
      <c r="AB6" s="7">
        <v>41</v>
      </c>
    </row>
    <row r="7" spans="1:28">
      <c r="A7" s="9" t="s">
        <v>371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</row>
    <row r="8" spans="1:28">
      <c r="A8" s="9"/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</row>
    <row r="9" spans="1:28">
      <c r="A9" s="9" t="s">
        <v>157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</row>
    <row r="10" spans="1:28">
      <c r="A10" s="9"/>
      <c r="B10" s="7">
        <v>1009</v>
      </c>
      <c r="C10" s="7">
        <v>656</v>
      </c>
      <c r="D10" s="7">
        <v>353</v>
      </c>
      <c r="E10" s="7">
        <v>170</v>
      </c>
      <c r="F10" s="7">
        <v>248</v>
      </c>
      <c r="G10" s="7">
        <v>282</v>
      </c>
      <c r="H10" s="7">
        <v>178</v>
      </c>
      <c r="I10" s="7">
        <v>93</v>
      </c>
      <c r="J10" s="7">
        <v>37</v>
      </c>
      <c r="K10" s="7">
        <v>384</v>
      </c>
      <c r="L10" s="7">
        <v>269</v>
      </c>
      <c r="M10" s="7">
        <v>356</v>
      </c>
      <c r="N10" s="7">
        <v>359</v>
      </c>
      <c r="O10" s="7">
        <v>355</v>
      </c>
      <c r="P10" s="7">
        <v>195</v>
      </c>
      <c r="Q10" s="7">
        <v>95</v>
      </c>
      <c r="R10" s="7">
        <v>70</v>
      </c>
      <c r="S10" s="7">
        <v>50</v>
      </c>
      <c r="T10" s="7">
        <v>449</v>
      </c>
      <c r="U10" s="7">
        <v>125</v>
      </c>
      <c r="V10" s="7">
        <v>162</v>
      </c>
      <c r="W10" s="7">
        <v>112</v>
      </c>
      <c r="X10" s="7">
        <v>26</v>
      </c>
      <c r="Y10" s="7">
        <v>208</v>
      </c>
      <c r="Z10" s="7">
        <v>709</v>
      </c>
      <c r="AA10" s="7">
        <v>51</v>
      </c>
      <c r="AB10" s="7">
        <v>41</v>
      </c>
    </row>
    <row r="11" spans="1:28">
      <c r="A11" s="9" t="s">
        <v>158</v>
      </c>
      <c r="B11" s="7">
        <v>1009.0000525</v>
      </c>
      <c r="C11" s="7">
        <v>491.32056449999999</v>
      </c>
      <c r="D11" s="7">
        <v>517.67948799999999</v>
      </c>
      <c r="E11" s="7">
        <v>248.07025300000001</v>
      </c>
      <c r="F11" s="7">
        <v>301.57739040000001</v>
      </c>
      <c r="G11" s="7">
        <v>222.50836000000001</v>
      </c>
      <c r="H11" s="7">
        <v>131.94301569999999</v>
      </c>
      <c r="I11" s="7">
        <v>63.9035814</v>
      </c>
      <c r="J11" s="7">
        <v>39.997452000000003</v>
      </c>
      <c r="K11" s="7">
        <v>356.61513409999998</v>
      </c>
      <c r="L11" s="7">
        <v>270.83992910000001</v>
      </c>
      <c r="M11" s="7">
        <v>381.5449893</v>
      </c>
      <c r="N11" s="7">
        <v>326.1843068</v>
      </c>
      <c r="O11" s="7">
        <v>371.86633269999999</v>
      </c>
      <c r="P11" s="7">
        <v>221.7458599</v>
      </c>
      <c r="Q11" s="7">
        <v>85.382863099999994</v>
      </c>
      <c r="R11" s="7">
        <v>56.774290999999998</v>
      </c>
      <c r="S11" s="7">
        <v>44.135840299999998</v>
      </c>
      <c r="T11" s="7">
        <v>449.01848489999998</v>
      </c>
      <c r="U11" s="7">
        <v>109.9072342</v>
      </c>
      <c r="V11" s="7">
        <v>159.0464489</v>
      </c>
      <c r="W11" s="7">
        <v>157.02314089999999</v>
      </c>
      <c r="X11" s="7">
        <v>18.827002400000001</v>
      </c>
      <c r="Y11" s="7">
        <v>270.84049290000002</v>
      </c>
      <c r="Z11" s="7">
        <v>638.31164769999998</v>
      </c>
      <c r="AA11" s="7">
        <v>51.191000199999998</v>
      </c>
      <c r="AB11" s="7">
        <v>48.656911700000002</v>
      </c>
    </row>
    <row r="12" spans="1:28">
      <c r="A12" s="9" t="s">
        <v>162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 t="s">
        <v>160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D00-000000000000}"/>
  </hyperlinks>
  <pageMargins left="0.7" right="0.7" top="0.75" bottom="0.75" header="0.3" footer="0.3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B33"/>
  <sheetViews>
    <sheetView workbookViewId="0"/>
  </sheetViews>
  <sheetFormatPr defaultColWidth="8.85546875" defaultRowHeight="15"/>
  <cols>
    <col min="1" max="1" width="19.425781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372</v>
      </c>
      <c r="B5" s="4">
        <v>0.1276304169469</v>
      </c>
      <c r="C5" s="6">
        <v>0.20396864011169999</v>
      </c>
      <c r="D5" s="5">
        <v>5.5179142040880001E-2</v>
      </c>
      <c r="E5" s="4">
        <v>0.1124142522643</v>
      </c>
      <c r="F5" s="4">
        <v>0.1233469908028</v>
      </c>
      <c r="G5" s="6">
        <v>0.18145580237969999</v>
      </c>
      <c r="H5" s="4">
        <v>0.1052558873717</v>
      </c>
      <c r="I5" s="4">
        <v>0.14757529067059999</v>
      </c>
      <c r="J5" s="4">
        <v>0</v>
      </c>
      <c r="K5" s="6">
        <v>0.3611150651949</v>
      </c>
      <c r="L5" s="5">
        <v>0</v>
      </c>
      <c r="M5" s="5">
        <v>0</v>
      </c>
      <c r="N5" s="6">
        <v>0.17569582627140001</v>
      </c>
      <c r="O5" s="4">
        <v>0.1156456845334</v>
      </c>
      <c r="P5" s="5">
        <v>6.8302177126689997E-2</v>
      </c>
      <c r="Q5" s="4">
        <v>0.12590211676800001</v>
      </c>
      <c r="R5" s="4">
        <v>0.1651205225971</v>
      </c>
      <c r="S5" s="4">
        <v>0.19045888880469999</v>
      </c>
      <c r="T5" s="5">
        <v>9.5286752859469998E-2</v>
      </c>
      <c r="U5" s="6">
        <v>0.34830151244039997</v>
      </c>
      <c r="V5" s="5">
        <v>6.9028234681950004E-2</v>
      </c>
      <c r="W5" s="4">
        <v>8.9446227603769995E-2</v>
      </c>
      <c r="X5" s="4">
        <v>4.4953741547300002E-2</v>
      </c>
      <c r="Y5" s="4">
        <v>0.1345815110943</v>
      </c>
      <c r="Z5" s="4">
        <v>0.142114190344</v>
      </c>
      <c r="AA5" s="5">
        <v>2.132988798293E-2</v>
      </c>
      <c r="AB5" s="5">
        <v>1.0767911108509999E-2</v>
      </c>
    </row>
    <row r="6" spans="1:28">
      <c r="A6" s="9"/>
      <c r="B6" s="7">
        <v>161</v>
      </c>
      <c r="C6" s="7">
        <v>141</v>
      </c>
      <c r="D6" s="7">
        <v>20</v>
      </c>
      <c r="E6" s="7">
        <v>19</v>
      </c>
      <c r="F6" s="7">
        <v>38</v>
      </c>
      <c r="G6" s="7">
        <v>63</v>
      </c>
      <c r="H6" s="7">
        <v>25</v>
      </c>
      <c r="I6" s="7">
        <v>16</v>
      </c>
      <c r="J6" s="7">
        <v>0</v>
      </c>
      <c r="K6" s="7">
        <v>161</v>
      </c>
      <c r="L6" s="7">
        <v>0</v>
      </c>
      <c r="M6" s="7">
        <v>0</v>
      </c>
      <c r="N6" s="7">
        <v>76</v>
      </c>
      <c r="O6" s="7">
        <v>49</v>
      </c>
      <c r="P6" s="7">
        <v>18</v>
      </c>
      <c r="Q6" s="7">
        <v>15</v>
      </c>
      <c r="R6" s="7">
        <v>16</v>
      </c>
      <c r="S6" s="7">
        <v>12</v>
      </c>
      <c r="T6" s="7">
        <v>55</v>
      </c>
      <c r="U6" s="7">
        <v>46</v>
      </c>
      <c r="V6" s="7">
        <v>17</v>
      </c>
      <c r="W6" s="7">
        <v>11</v>
      </c>
      <c r="X6" s="7">
        <v>1</v>
      </c>
      <c r="Y6" s="7">
        <v>31</v>
      </c>
      <c r="Z6" s="7">
        <v>127</v>
      </c>
      <c r="AA6" s="7">
        <v>2</v>
      </c>
      <c r="AB6" s="7">
        <v>1</v>
      </c>
    </row>
    <row r="7" spans="1:28">
      <c r="A7" s="9" t="s">
        <v>373</v>
      </c>
      <c r="B7" s="4">
        <v>3.3227105208700002E-2</v>
      </c>
      <c r="C7" s="4">
        <v>4.6990831583640001E-2</v>
      </c>
      <c r="D7" s="4">
        <v>2.0164192791039998E-2</v>
      </c>
      <c r="E7" s="4">
        <v>2.3522264074119999E-2</v>
      </c>
      <c r="F7" s="4">
        <v>4.3164735203569997E-2</v>
      </c>
      <c r="G7" s="4">
        <v>2.592225748282E-2</v>
      </c>
      <c r="H7" s="4">
        <v>6.3588256305099997E-2</v>
      </c>
      <c r="I7" s="4">
        <v>8.0672066996230005E-3</v>
      </c>
      <c r="J7" s="4">
        <v>0</v>
      </c>
      <c r="K7" s="5">
        <v>0</v>
      </c>
      <c r="L7" s="6">
        <v>0.1237858502305</v>
      </c>
      <c r="M7" s="5">
        <v>0</v>
      </c>
      <c r="N7" s="4">
        <v>4.4977432985439998E-2</v>
      </c>
      <c r="O7" s="4">
        <v>4.344306402439E-2</v>
      </c>
      <c r="P7" s="4">
        <v>1.217702644468E-2</v>
      </c>
      <c r="Q7" s="4">
        <v>0</v>
      </c>
      <c r="R7" s="6">
        <v>9.84074270518E-2</v>
      </c>
      <c r="S7" s="4">
        <v>0</v>
      </c>
      <c r="T7" s="4">
        <v>3.0499885328889999E-2</v>
      </c>
      <c r="U7" s="4">
        <v>5.5595445053970002E-2</v>
      </c>
      <c r="V7" s="4">
        <v>2.71369579758E-2</v>
      </c>
      <c r="W7" s="4">
        <v>1.250699284668E-2</v>
      </c>
      <c r="X7" s="4">
        <v>0</v>
      </c>
      <c r="Y7" s="4">
        <v>2.8061041828060001E-2</v>
      </c>
      <c r="Z7" s="4">
        <v>4.0616655819169997E-2</v>
      </c>
      <c r="AA7" s="4">
        <v>0</v>
      </c>
      <c r="AB7" s="4">
        <v>0</v>
      </c>
    </row>
    <row r="8" spans="1:28">
      <c r="A8" s="9"/>
      <c r="B8" s="7">
        <v>40</v>
      </c>
      <c r="C8" s="7">
        <v>33</v>
      </c>
      <c r="D8" s="7">
        <v>7</v>
      </c>
      <c r="E8" s="7">
        <v>4</v>
      </c>
      <c r="F8" s="7">
        <v>13</v>
      </c>
      <c r="G8" s="7">
        <v>9</v>
      </c>
      <c r="H8" s="7">
        <v>13</v>
      </c>
      <c r="I8" s="7">
        <v>1</v>
      </c>
      <c r="J8" s="7">
        <v>0</v>
      </c>
      <c r="K8" s="7">
        <v>0</v>
      </c>
      <c r="L8" s="7">
        <v>40</v>
      </c>
      <c r="M8" s="7">
        <v>0</v>
      </c>
      <c r="N8" s="7">
        <v>19</v>
      </c>
      <c r="O8" s="7">
        <v>19</v>
      </c>
      <c r="P8" s="7">
        <v>2</v>
      </c>
      <c r="Q8" s="7">
        <v>0</v>
      </c>
      <c r="R8" s="7">
        <v>6</v>
      </c>
      <c r="S8" s="7">
        <v>0</v>
      </c>
      <c r="T8" s="7">
        <v>18</v>
      </c>
      <c r="U8" s="7">
        <v>8</v>
      </c>
      <c r="V8" s="7">
        <v>5</v>
      </c>
      <c r="W8" s="7">
        <v>2</v>
      </c>
      <c r="X8" s="7">
        <v>0</v>
      </c>
      <c r="Y8" s="7">
        <v>7</v>
      </c>
      <c r="Z8" s="7">
        <v>33</v>
      </c>
      <c r="AA8" s="7">
        <v>0</v>
      </c>
      <c r="AB8" s="7">
        <v>0</v>
      </c>
    </row>
    <row r="9" spans="1:28">
      <c r="A9" s="9" t="s">
        <v>374</v>
      </c>
      <c r="B9" s="4">
        <v>0.16992869799679999</v>
      </c>
      <c r="C9" s="5">
        <v>0.1318684050319</v>
      </c>
      <c r="D9" s="6">
        <v>0.20605105759959999</v>
      </c>
      <c r="E9" s="4">
        <v>0.1231121653268</v>
      </c>
      <c r="F9" s="4">
        <v>0.14606409101680001</v>
      </c>
      <c r="G9" s="4">
        <v>0.20981024263539999</v>
      </c>
      <c r="H9" s="6">
        <v>0.24858483282339999</v>
      </c>
      <c r="I9" s="4">
        <v>0.19145967928489999</v>
      </c>
      <c r="J9" s="4">
        <v>0.12874437851689999</v>
      </c>
      <c r="K9" s="5">
        <v>0</v>
      </c>
      <c r="L9" s="5">
        <v>0</v>
      </c>
      <c r="M9" s="6">
        <v>0.44937836954580002</v>
      </c>
      <c r="N9" s="4">
        <v>0.15276714716549999</v>
      </c>
      <c r="O9" s="5">
        <v>0.1204239942209</v>
      </c>
      <c r="P9" s="4">
        <v>0.2027816082802</v>
      </c>
      <c r="Q9" s="6">
        <v>0.37337946799299998</v>
      </c>
      <c r="R9" s="4">
        <v>0.21702999514339999</v>
      </c>
      <c r="S9" s="4">
        <v>0.14201577351639999</v>
      </c>
      <c r="T9" s="5">
        <v>9.1365374432490001E-2</v>
      </c>
      <c r="U9" s="4">
        <v>0.20750649187020001</v>
      </c>
      <c r="V9" s="6">
        <v>0.35509024370300002</v>
      </c>
      <c r="W9" s="4">
        <v>0.1839418701884</v>
      </c>
      <c r="X9" s="4">
        <v>0.19536708084769999</v>
      </c>
      <c r="Y9" s="4">
        <v>0.1352310638924</v>
      </c>
      <c r="Z9" s="4">
        <v>0.1789867925984</v>
      </c>
      <c r="AA9" s="4">
        <v>0.28131651352260001</v>
      </c>
      <c r="AB9" s="4">
        <v>0.12704852782510001</v>
      </c>
    </row>
    <row r="10" spans="1:28">
      <c r="A10" s="9"/>
      <c r="B10" s="7">
        <v>170</v>
      </c>
      <c r="C10" s="7">
        <v>94</v>
      </c>
      <c r="D10" s="7">
        <v>76</v>
      </c>
      <c r="E10" s="7">
        <v>21</v>
      </c>
      <c r="F10" s="7">
        <v>33</v>
      </c>
      <c r="G10" s="7">
        <v>51</v>
      </c>
      <c r="H10" s="7">
        <v>40</v>
      </c>
      <c r="I10" s="7">
        <v>18</v>
      </c>
      <c r="J10" s="7">
        <v>7</v>
      </c>
      <c r="K10" s="7">
        <v>0</v>
      </c>
      <c r="L10" s="7">
        <v>0</v>
      </c>
      <c r="M10" s="7">
        <v>170</v>
      </c>
      <c r="N10" s="7">
        <v>55</v>
      </c>
      <c r="O10" s="7">
        <v>43</v>
      </c>
      <c r="P10" s="7">
        <v>35</v>
      </c>
      <c r="Q10" s="7">
        <v>37</v>
      </c>
      <c r="R10" s="7">
        <v>15</v>
      </c>
      <c r="S10" s="7">
        <v>7</v>
      </c>
      <c r="T10" s="7">
        <v>46</v>
      </c>
      <c r="U10" s="7">
        <v>23</v>
      </c>
      <c r="V10" s="7">
        <v>54</v>
      </c>
      <c r="W10" s="7">
        <v>20</v>
      </c>
      <c r="X10" s="7">
        <v>5</v>
      </c>
      <c r="Y10" s="7">
        <v>27</v>
      </c>
      <c r="Z10" s="7">
        <v>121</v>
      </c>
      <c r="AA10" s="7">
        <v>17</v>
      </c>
      <c r="AB10" s="7">
        <v>5</v>
      </c>
    </row>
    <row r="11" spans="1:28">
      <c r="A11" s="9" t="s">
        <v>375</v>
      </c>
      <c r="B11" s="4">
        <v>5.5257274131810002E-2</v>
      </c>
      <c r="C11" s="4">
        <v>6.838349934363E-2</v>
      </c>
      <c r="D11" s="4">
        <v>4.2799402938680002E-2</v>
      </c>
      <c r="E11" s="6">
        <v>0.1060020767585</v>
      </c>
      <c r="F11" s="4">
        <v>5.4924732845620002E-2</v>
      </c>
      <c r="G11" s="4">
        <v>3.9081736074999998E-2</v>
      </c>
      <c r="H11" s="4">
        <v>3.1821009075210002E-2</v>
      </c>
      <c r="I11" s="4">
        <v>0</v>
      </c>
      <c r="J11" s="4">
        <v>0</v>
      </c>
      <c r="K11" s="5">
        <v>0</v>
      </c>
      <c r="L11" s="5">
        <v>0</v>
      </c>
      <c r="M11" s="6">
        <v>0.14612848828729999</v>
      </c>
      <c r="N11" s="4">
        <v>3.6116315697629998E-2</v>
      </c>
      <c r="O11" s="4">
        <v>7.2572404993090006E-2</v>
      </c>
      <c r="P11" s="4">
        <v>7.6604735744160005E-2</v>
      </c>
      <c r="Q11" s="4">
        <v>0</v>
      </c>
      <c r="R11" s="4">
        <v>1.4907173389449999E-2</v>
      </c>
      <c r="S11" s="4">
        <v>5.2655102615100001E-2</v>
      </c>
      <c r="T11" s="5">
        <v>1.0192789058600001E-2</v>
      </c>
      <c r="U11" s="4">
        <v>4.3430145747399999E-2</v>
      </c>
      <c r="V11" s="6">
        <v>0.1715827765332</v>
      </c>
      <c r="W11" s="4">
        <v>9.2816411112820005E-2</v>
      </c>
      <c r="X11" s="4">
        <v>7.2782563622559998E-2</v>
      </c>
      <c r="Y11" s="4">
        <v>7.7453201976509997E-2</v>
      </c>
      <c r="Z11" s="4">
        <v>5.2168084696540003E-2</v>
      </c>
      <c r="AA11" s="4">
        <v>0</v>
      </c>
      <c r="AB11" s="4">
        <v>3.0368409099010001E-2</v>
      </c>
    </row>
    <row r="12" spans="1:28">
      <c r="A12" s="9"/>
      <c r="B12" s="7">
        <v>52</v>
      </c>
      <c r="C12" s="7">
        <v>37</v>
      </c>
      <c r="D12" s="7">
        <v>15</v>
      </c>
      <c r="E12" s="7">
        <v>18</v>
      </c>
      <c r="F12" s="7">
        <v>16</v>
      </c>
      <c r="G12" s="7">
        <v>13</v>
      </c>
      <c r="H12" s="7">
        <v>5</v>
      </c>
      <c r="I12" s="7">
        <v>0</v>
      </c>
      <c r="J12" s="7">
        <v>0</v>
      </c>
      <c r="K12" s="7">
        <v>0</v>
      </c>
      <c r="L12" s="7">
        <v>0</v>
      </c>
      <c r="M12" s="7">
        <v>52</v>
      </c>
      <c r="N12" s="7">
        <v>12</v>
      </c>
      <c r="O12" s="7">
        <v>25</v>
      </c>
      <c r="P12" s="7">
        <v>15</v>
      </c>
      <c r="Q12" s="7">
        <v>0</v>
      </c>
      <c r="R12" s="7">
        <v>1</v>
      </c>
      <c r="S12" s="7">
        <v>2</v>
      </c>
      <c r="T12" s="7">
        <v>6</v>
      </c>
      <c r="U12" s="7">
        <v>5</v>
      </c>
      <c r="V12" s="7">
        <v>24</v>
      </c>
      <c r="W12" s="7">
        <v>12</v>
      </c>
      <c r="X12" s="7">
        <v>2</v>
      </c>
      <c r="Y12" s="7">
        <v>17</v>
      </c>
      <c r="Z12" s="7">
        <v>34</v>
      </c>
      <c r="AA12" s="7">
        <v>0</v>
      </c>
      <c r="AB12" s="7">
        <v>1</v>
      </c>
    </row>
    <row r="13" spans="1:28">
      <c r="A13" s="9" t="s">
        <v>376</v>
      </c>
      <c r="B13" s="4">
        <v>7.1363459220440004E-2</v>
      </c>
      <c r="C13" s="6">
        <v>9.7980179496440001E-2</v>
      </c>
      <c r="D13" s="5">
        <v>4.6101994676679997E-2</v>
      </c>
      <c r="E13" s="4">
        <v>7.0870569072220002E-2</v>
      </c>
      <c r="F13" s="4">
        <v>7.2831945295590006E-2</v>
      </c>
      <c r="G13" s="4">
        <v>7.5610916371860001E-2</v>
      </c>
      <c r="H13" s="4">
        <v>9.3396931505789996E-2</v>
      </c>
      <c r="I13" s="4">
        <v>4.0336033498119997E-2</v>
      </c>
      <c r="J13" s="4">
        <v>1.8392054073840002E-2</v>
      </c>
      <c r="K13" s="6">
        <v>0.20191440916190001</v>
      </c>
      <c r="L13" s="5">
        <v>0</v>
      </c>
      <c r="M13" s="5">
        <v>0</v>
      </c>
      <c r="N13" s="4">
        <v>5.6659709295370002E-2</v>
      </c>
      <c r="O13" s="6">
        <v>0.1204881245223</v>
      </c>
      <c r="P13" s="5">
        <v>3.4394557821460003E-2</v>
      </c>
      <c r="Q13" s="5">
        <v>1.278826055202E-2</v>
      </c>
      <c r="R13" s="4">
        <v>9.7706733140889998E-2</v>
      </c>
      <c r="S13" s="6">
        <v>0.16911061280959999</v>
      </c>
      <c r="T13" s="4">
        <v>9.1436924493529997E-2</v>
      </c>
      <c r="U13" s="4">
        <v>2.7868646884759998E-2</v>
      </c>
      <c r="V13" s="4">
        <v>6.7158626765169996E-2</v>
      </c>
      <c r="W13" s="5">
        <v>0</v>
      </c>
      <c r="X13" s="4">
        <v>3.0167574632060001E-2</v>
      </c>
      <c r="Y13" s="5">
        <v>2.14500023161E-2</v>
      </c>
      <c r="Z13" s="6">
        <v>0.1028975136779</v>
      </c>
      <c r="AA13" s="4">
        <v>1.0070586587210001E-2</v>
      </c>
      <c r="AB13" s="4">
        <v>0</v>
      </c>
    </row>
    <row r="14" spans="1:28">
      <c r="A14" s="9"/>
      <c r="B14" s="7">
        <v>82</v>
      </c>
      <c r="C14" s="7">
        <v>66</v>
      </c>
      <c r="D14" s="7">
        <v>16</v>
      </c>
      <c r="E14" s="7">
        <v>12</v>
      </c>
      <c r="F14" s="7">
        <v>20</v>
      </c>
      <c r="G14" s="7">
        <v>25</v>
      </c>
      <c r="H14" s="7">
        <v>19</v>
      </c>
      <c r="I14" s="7">
        <v>5</v>
      </c>
      <c r="J14" s="7">
        <v>1</v>
      </c>
      <c r="K14" s="7">
        <v>82</v>
      </c>
      <c r="L14" s="7">
        <v>0</v>
      </c>
      <c r="M14" s="7">
        <v>0</v>
      </c>
      <c r="N14" s="7">
        <v>23</v>
      </c>
      <c r="O14" s="7">
        <v>48</v>
      </c>
      <c r="P14" s="7">
        <v>9</v>
      </c>
      <c r="Q14" s="7">
        <v>2</v>
      </c>
      <c r="R14" s="7">
        <v>8</v>
      </c>
      <c r="S14" s="7">
        <v>8</v>
      </c>
      <c r="T14" s="7">
        <v>45</v>
      </c>
      <c r="U14" s="7">
        <v>4</v>
      </c>
      <c r="V14" s="7">
        <v>11</v>
      </c>
      <c r="W14" s="7">
        <v>0</v>
      </c>
      <c r="X14" s="7">
        <v>1</v>
      </c>
      <c r="Y14" s="7">
        <v>5</v>
      </c>
      <c r="Z14" s="7">
        <v>76</v>
      </c>
      <c r="AA14" s="7">
        <v>1</v>
      </c>
      <c r="AB14" s="7">
        <v>0</v>
      </c>
    </row>
    <row r="15" spans="1:28">
      <c r="A15" s="9" t="s">
        <v>377</v>
      </c>
      <c r="B15" s="4">
        <v>8.5033300431870004E-2</v>
      </c>
      <c r="C15" s="5">
        <v>6.0095596914509997E-2</v>
      </c>
      <c r="D15" s="6">
        <v>0.108701239482</v>
      </c>
      <c r="E15" s="4">
        <v>0.11745943194569999</v>
      </c>
      <c r="F15" s="4">
        <v>7.2163281773660007E-2</v>
      </c>
      <c r="G15" s="4">
        <v>6.4831635988869998E-2</v>
      </c>
      <c r="H15" s="4">
        <v>6.9571496083370002E-2</v>
      </c>
      <c r="I15" s="4">
        <v>3.3451611837200003E-2</v>
      </c>
      <c r="J15" s="4">
        <v>0.22888627005539999</v>
      </c>
      <c r="K15" s="5">
        <v>0</v>
      </c>
      <c r="L15" s="5">
        <v>0</v>
      </c>
      <c r="M15" s="6">
        <v>0.22487152762090001</v>
      </c>
      <c r="N15" s="4">
        <v>7.5610025945000006E-2</v>
      </c>
      <c r="O15" s="4">
        <v>0.1079711279816</v>
      </c>
      <c r="P15" s="4">
        <v>8.3912182208910002E-2</v>
      </c>
      <c r="Q15" s="4">
        <v>2.7848612867609999E-2</v>
      </c>
      <c r="R15" s="4">
        <v>2.5362782601720001E-2</v>
      </c>
      <c r="S15" s="4">
        <v>0.1801353445626</v>
      </c>
      <c r="T15" s="4">
        <v>9.5792154547000005E-2</v>
      </c>
      <c r="U15" s="4">
        <v>1.8211415422919999E-2</v>
      </c>
      <c r="V15" s="4">
        <v>0.1018949722681</v>
      </c>
      <c r="W15" s="4">
        <v>6.9944149232080005E-2</v>
      </c>
      <c r="X15" s="4">
        <v>0.16537043624110001</v>
      </c>
      <c r="Y15" s="4">
        <v>9.3515405059289999E-2</v>
      </c>
      <c r="Z15" s="4">
        <v>8.4234497981890005E-2</v>
      </c>
      <c r="AA15" s="4">
        <v>0.10207559882760001</v>
      </c>
      <c r="AB15" s="4">
        <v>3.0368409099010001E-2</v>
      </c>
    </row>
    <row r="16" spans="1:28">
      <c r="A16" s="9"/>
      <c r="B16" s="7">
        <v>71</v>
      </c>
      <c r="C16" s="7">
        <v>35</v>
      </c>
      <c r="D16" s="7">
        <v>36</v>
      </c>
      <c r="E16" s="7">
        <v>20</v>
      </c>
      <c r="F16" s="7">
        <v>15</v>
      </c>
      <c r="G16" s="7">
        <v>15</v>
      </c>
      <c r="H16" s="7">
        <v>13</v>
      </c>
      <c r="I16" s="7">
        <v>3</v>
      </c>
      <c r="J16" s="7">
        <v>5</v>
      </c>
      <c r="K16" s="7">
        <v>0</v>
      </c>
      <c r="L16" s="7">
        <v>0</v>
      </c>
      <c r="M16" s="7">
        <v>71</v>
      </c>
      <c r="N16" s="7">
        <v>22</v>
      </c>
      <c r="O16" s="7">
        <v>32</v>
      </c>
      <c r="P16" s="7">
        <v>15</v>
      </c>
      <c r="Q16" s="7">
        <v>2</v>
      </c>
      <c r="R16" s="7">
        <v>1</v>
      </c>
      <c r="S16" s="7">
        <v>7</v>
      </c>
      <c r="T16" s="7">
        <v>34</v>
      </c>
      <c r="U16" s="7">
        <v>2</v>
      </c>
      <c r="V16" s="7">
        <v>15</v>
      </c>
      <c r="W16" s="7">
        <v>7</v>
      </c>
      <c r="X16" s="7">
        <v>3</v>
      </c>
      <c r="Y16" s="7">
        <v>18</v>
      </c>
      <c r="Z16" s="7">
        <v>49</v>
      </c>
      <c r="AA16" s="7">
        <v>3</v>
      </c>
      <c r="AB16" s="7">
        <v>1</v>
      </c>
    </row>
    <row r="17" spans="1:28">
      <c r="A17" s="9" t="s">
        <v>378</v>
      </c>
      <c r="B17" s="4">
        <v>6.4248118857260006E-2</v>
      </c>
      <c r="C17" s="4">
        <v>5.7606913581570003E-2</v>
      </c>
      <c r="D17" s="4">
        <v>7.0551170843380001E-2</v>
      </c>
      <c r="E17" s="4">
        <v>7.6371414028430007E-2</v>
      </c>
      <c r="F17" s="4">
        <v>6.5481634991959997E-2</v>
      </c>
      <c r="G17" s="4">
        <v>9.6255704729480002E-2</v>
      </c>
      <c r="H17" s="4">
        <v>3.5738153133629998E-2</v>
      </c>
      <c r="I17" s="4">
        <v>0</v>
      </c>
      <c r="J17" s="4">
        <v>0</v>
      </c>
      <c r="K17" s="6">
        <v>0.181782400973</v>
      </c>
      <c r="L17" s="5">
        <v>0</v>
      </c>
      <c r="M17" s="5">
        <v>0</v>
      </c>
      <c r="N17" s="4">
        <v>7.5526955424940007E-2</v>
      </c>
      <c r="O17" s="5">
        <v>3.2252877298459999E-2</v>
      </c>
      <c r="P17" s="4">
        <v>9.4472429877370007E-2</v>
      </c>
      <c r="Q17" s="4">
        <v>8.4888442912849998E-2</v>
      </c>
      <c r="R17" s="4">
        <v>3.1566470816870001E-2</v>
      </c>
      <c r="S17" s="4">
        <v>0</v>
      </c>
      <c r="T17" s="4">
        <v>6.4790260486669998E-2</v>
      </c>
      <c r="U17" s="4">
        <v>9.0479358091239998E-2</v>
      </c>
      <c r="V17" s="5">
        <v>1.75080092593E-2</v>
      </c>
      <c r="W17" s="6">
        <v>0.13509629140269999</v>
      </c>
      <c r="X17" s="4">
        <v>0</v>
      </c>
      <c r="Y17" s="4">
        <v>8.364036617067E-2</v>
      </c>
      <c r="Z17" s="5">
        <v>4.4926507143230002E-2</v>
      </c>
      <c r="AA17" s="4">
        <v>0.1275631902969</v>
      </c>
      <c r="AB17" s="4">
        <v>0.14316480344970001</v>
      </c>
    </row>
    <row r="18" spans="1:28">
      <c r="A18" s="9"/>
      <c r="B18" s="7">
        <v>62</v>
      </c>
      <c r="C18" s="7">
        <v>37</v>
      </c>
      <c r="D18" s="7">
        <v>25</v>
      </c>
      <c r="E18" s="7">
        <v>13</v>
      </c>
      <c r="F18" s="7">
        <v>15</v>
      </c>
      <c r="G18" s="7">
        <v>25</v>
      </c>
      <c r="H18" s="7">
        <v>9</v>
      </c>
      <c r="I18" s="7">
        <v>0</v>
      </c>
      <c r="J18" s="7">
        <v>0</v>
      </c>
      <c r="K18" s="7">
        <v>62</v>
      </c>
      <c r="L18" s="7">
        <v>0</v>
      </c>
      <c r="M18" s="7">
        <v>0</v>
      </c>
      <c r="N18" s="7">
        <v>27</v>
      </c>
      <c r="O18" s="7">
        <v>11</v>
      </c>
      <c r="P18" s="7">
        <v>18</v>
      </c>
      <c r="Q18" s="7">
        <v>6</v>
      </c>
      <c r="R18" s="7">
        <v>2</v>
      </c>
      <c r="S18" s="7">
        <v>0</v>
      </c>
      <c r="T18" s="7">
        <v>31</v>
      </c>
      <c r="U18" s="7">
        <v>11</v>
      </c>
      <c r="V18" s="7">
        <v>4</v>
      </c>
      <c r="W18" s="7">
        <v>14</v>
      </c>
      <c r="X18" s="7">
        <v>0</v>
      </c>
      <c r="Y18" s="7">
        <v>15</v>
      </c>
      <c r="Z18" s="7">
        <v>32</v>
      </c>
      <c r="AA18" s="7">
        <v>7</v>
      </c>
      <c r="AB18" s="7">
        <v>8</v>
      </c>
    </row>
    <row r="19" spans="1:28">
      <c r="A19" s="9" t="s">
        <v>379</v>
      </c>
      <c r="B19" s="4">
        <v>9.0192212651049999E-2</v>
      </c>
      <c r="C19" s="4">
        <v>6.6221580472840005E-2</v>
      </c>
      <c r="D19" s="4">
        <v>0.11294232117609999</v>
      </c>
      <c r="E19" s="4">
        <v>0.1231121653268</v>
      </c>
      <c r="F19" s="4">
        <v>6.7753594435239997E-2</v>
      </c>
      <c r="G19" s="4">
        <v>5.6380569251420001E-2</v>
      </c>
      <c r="H19" s="4">
        <v>0.11140041268589999</v>
      </c>
      <c r="I19" s="4">
        <v>8.5403207151080004E-2</v>
      </c>
      <c r="J19" s="4">
        <v>0.18324427016</v>
      </c>
      <c r="K19" s="6">
        <v>0.25518812467020002</v>
      </c>
      <c r="L19" s="5">
        <v>0</v>
      </c>
      <c r="M19" s="5">
        <v>0</v>
      </c>
      <c r="N19" s="6">
        <v>0.166768023372</v>
      </c>
      <c r="O19" s="4">
        <v>7.5489863242470007E-2</v>
      </c>
      <c r="P19" s="5">
        <v>3.8488640120939999E-2</v>
      </c>
      <c r="Q19" s="5">
        <v>0</v>
      </c>
      <c r="R19" s="4">
        <v>0</v>
      </c>
      <c r="S19" s="4">
        <v>0</v>
      </c>
      <c r="T19" s="4">
        <v>0.1165829032888</v>
      </c>
      <c r="U19" s="4">
        <v>9.2668549746839995E-2</v>
      </c>
      <c r="V19" s="4">
        <v>4.2677875217869997E-2</v>
      </c>
      <c r="W19" s="4">
        <v>0.13809022081530001</v>
      </c>
      <c r="X19" s="4">
        <v>0</v>
      </c>
      <c r="Y19" s="6">
        <v>0.14662202049180001</v>
      </c>
      <c r="Z19" s="4">
        <v>7.8314671023350005E-2</v>
      </c>
      <c r="AA19" s="4">
        <v>1.437040294438E-2</v>
      </c>
      <c r="AB19" s="5">
        <v>1.1672853458149999E-2</v>
      </c>
    </row>
    <row r="20" spans="1:28">
      <c r="A20" s="9"/>
      <c r="B20" s="7">
        <v>79</v>
      </c>
      <c r="C20" s="7">
        <v>39</v>
      </c>
      <c r="D20" s="7">
        <v>40</v>
      </c>
      <c r="E20" s="7">
        <v>21</v>
      </c>
      <c r="F20" s="7">
        <v>17</v>
      </c>
      <c r="G20" s="7">
        <v>14</v>
      </c>
      <c r="H20" s="7">
        <v>16</v>
      </c>
      <c r="I20" s="7">
        <v>6</v>
      </c>
      <c r="J20" s="7">
        <v>5</v>
      </c>
      <c r="K20" s="7">
        <v>79</v>
      </c>
      <c r="L20" s="7">
        <v>0</v>
      </c>
      <c r="M20" s="7">
        <v>0</v>
      </c>
      <c r="N20" s="7">
        <v>52</v>
      </c>
      <c r="O20" s="7">
        <v>20</v>
      </c>
      <c r="P20" s="7">
        <v>7</v>
      </c>
      <c r="Q20" s="7">
        <v>0</v>
      </c>
      <c r="R20" s="7">
        <v>0</v>
      </c>
      <c r="S20" s="7">
        <v>0</v>
      </c>
      <c r="T20" s="7">
        <v>47</v>
      </c>
      <c r="U20" s="7">
        <v>11</v>
      </c>
      <c r="V20" s="7">
        <v>6</v>
      </c>
      <c r="W20" s="7">
        <v>15</v>
      </c>
      <c r="X20" s="7">
        <v>0</v>
      </c>
      <c r="Y20" s="7">
        <v>29</v>
      </c>
      <c r="Z20" s="7">
        <v>48</v>
      </c>
      <c r="AA20" s="7">
        <v>1</v>
      </c>
      <c r="AB20" s="7">
        <v>1</v>
      </c>
    </row>
    <row r="21" spans="1:28">
      <c r="A21" s="9" t="s">
        <v>380</v>
      </c>
      <c r="B21" s="4">
        <v>2.3575926028010001E-2</v>
      </c>
      <c r="C21" s="4">
        <v>1.5687018123989999E-2</v>
      </c>
      <c r="D21" s="4">
        <v>3.1063150796499999E-2</v>
      </c>
      <c r="E21" s="4">
        <v>5.956510230995E-3</v>
      </c>
      <c r="F21" s="6">
        <v>4.530246309871E-2</v>
      </c>
      <c r="G21" s="4">
        <v>1.315947859218E-2</v>
      </c>
      <c r="H21" s="4">
        <v>1.9908291363999998E-2</v>
      </c>
      <c r="I21" s="4">
        <v>2.5384405137580002E-2</v>
      </c>
      <c r="J21" s="4">
        <v>3.6784108147690002E-2</v>
      </c>
      <c r="K21" s="5">
        <v>0</v>
      </c>
      <c r="L21" s="6">
        <v>8.7830884755610003E-2</v>
      </c>
      <c r="M21" s="5">
        <v>0</v>
      </c>
      <c r="N21" s="5">
        <v>5.6479305153380004E-3</v>
      </c>
      <c r="O21" s="4">
        <v>1.368043690071E-2</v>
      </c>
      <c r="P21" s="6">
        <v>7.0103542889190004E-2</v>
      </c>
      <c r="Q21" s="4">
        <v>1.5382243606209999E-2</v>
      </c>
      <c r="R21" s="4">
        <v>2.313335801939E-2</v>
      </c>
      <c r="S21" s="4">
        <v>0</v>
      </c>
      <c r="T21" s="4">
        <v>2.838837270327E-2</v>
      </c>
      <c r="U21" s="4">
        <v>0</v>
      </c>
      <c r="V21" s="4">
        <v>0</v>
      </c>
      <c r="W21" s="4">
        <v>5.0219096082289999E-2</v>
      </c>
      <c r="X21" s="4">
        <v>3.9073416169530001E-2</v>
      </c>
      <c r="Y21" s="4">
        <v>2.9115144916349998E-2</v>
      </c>
      <c r="Z21" s="4">
        <v>1.689195902793E-2</v>
      </c>
      <c r="AA21" s="4">
        <v>2.1617686618280001E-2</v>
      </c>
      <c r="AB21" s="4">
        <v>8.2487462927079994E-2</v>
      </c>
    </row>
    <row r="22" spans="1:28">
      <c r="A22" s="9"/>
      <c r="B22" s="7">
        <v>20</v>
      </c>
      <c r="C22" s="7">
        <v>10</v>
      </c>
      <c r="D22" s="7">
        <v>10</v>
      </c>
      <c r="E22" s="7">
        <v>1</v>
      </c>
      <c r="F22" s="7">
        <v>9</v>
      </c>
      <c r="G22" s="7">
        <v>4</v>
      </c>
      <c r="H22" s="7">
        <v>2</v>
      </c>
      <c r="I22" s="7">
        <v>2</v>
      </c>
      <c r="J22" s="7">
        <v>2</v>
      </c>
      <c r="K22" s="7">
        <v>0</v>
      </c>
      <c r="L22" s="7">
        <v>20</v>
      </c>
      <c r="M22" s="7">
        <v>0</v>
      </c>
      <c r="N22" s="7">
        <v>2</v>
      </c>
      <c r="O22" s="7">
        <v>6</v>
      </c>
      <c r="P22" s="7">
        <v>11</v>
      </c>
      <c r="Q22" s="7">
        <v>1</v>
      </c>
      <c r="R22" s="7">
        <v>1</v>
      </c>
      <c r="S22" s="7">
        <v>0</v>
      </c>
      <c r="T22" s="7">
        <v>12</v>
      </c>
      <c r="U22" s="7">
        <v>0</v>
      </c>
      <c r="V22" s="7">
        <v>0</v>
      </c>
      <c r="W22" s="7">
        <v>5</v>
      </c>
      <c r="X22" s="7">
        <v>1</v>
      </c>
      <c r="Y22" s="7">
        <v>5</v>
      </c>
      <c r="Z22" s="7">
        <v>11</v>
      </c>
      <c r="AA22" s="7">
        <v>1</v>
      </c>
      <c r="AB22" s="7">
        <v>3</v>
      </c>
    </row>
    <row r="23" spans="1:28">
      <c r="A23" s="9" t="s">
        <v>381</v>
      </c>
      <c r="B23" s="4">
        <v>0.18797609874259999</v>
      </c>
      <c r="C23" s="4">
        <v>0.17185539666130001</v>
      </c>
      <c r="D23" s="4">
        <v>0.20327597565540001</v>
      </c>
      <c r="E23" s="4">
        <v>0.13517707421370001</v>
      </c>
      <c r="F23" s="4">
        <v>0.2183616043386</v>
      </c>
      <c r="G23" s="4">
        <v>0.15694798613409999</v>
      </c>
      <c r="H23" s="4">
        <v>0.1770010028655</v>
      </c>
      <c r="I23" s="6">
        <v>0.35301610184870003</v>
      </c>
      <c r="J23" s="4">
        <v>0.21117048656000001</v>
      </c>
      <c r="K23" s="5">
        <v>0</v>
      </c>
      <c r="L23" s="6">
        <v>0.70029516744550002</v>
      </c>
      <c r="M23" s="5">
        <v>0</v>
      </c>
      <c r="N23" s="5">
        <v>0.12623207782109999</v>
      </c>
      <c r="O23" s="4">
        <v>0.19786921624699999</v>
      </c>
      <c r="P23" s="4">
        <v>0.24895633462960001</v>
      </c>
      <c r="Q23" s="4">
        <v>0.2308078422823</v>
      </c>
      <c r="R23" s="4">
        <v>0.2339178203036</v>
      </c>
      <c r="S23" s="4">
        <v>0.1337266711109</v>
      </c>
      <c r="T23" s="6">
        <v>0.2623182159777</v>
      </c>
      <c r="U23" s="5">
        <v>7.1808949223839999E-2</v>
      </c>
      <c r="V23" s="5">
        <v>6.8554928924290007E-2</v>
      </c>
      <c r="W23" s="4">
        <v>0.169320966627</v>
      </c>
      <c r="X23" s="4">
        <v>0.35844751366260003</v>
      </c>
      <c r="Y23" s="4">
        <v>0.1512139804557</v>
      </c>
      <c r="Z23" s="4">
        <v>0.16677733562220001</v>
      </c>
      <c r="AA23" s="4">
        <v>0.32549771512379999</v>
      </c>
      <c r="AB23" s="6">
        <v>0.52602095171609997</v>
      </c>
    </row>
    <row r="24" spans="1:28">
      <c r="A24" s="9"/>
      <c r="B24" s="7">
        <v>188</v>
      </c>
      <c r="C24" s="7">
        <v>115</v>
      </c>
      <c r="D24" s="7">
        <v>73</v>
      </c>
      <c r="E24" s="7">
        <v>23</v>
      </c>
      <c r="F24" s="7">
        <v>54</v>
      </c>
      <c r="G24" s="7">
        <v>43</v>
      </c>
      <c r="H24" s="7">
        <v>28</v>
      </c>
      <c r="I24" s="7">
        <v>30</v>
      </c>
      <c r="J24" s="7">
        <v>9</v>
      </c>
      <c r="K24" s="7">
        <v>0</v>
      </c>
      <c r="L24" s="7">
        <v>188</v>
      </c>
      <c r="M24" s="7">
        <v>0</v>
      </c>
      <c r="N24" s="7">
        <v>44</v>
      </c>
      <c r="O24" s="7">
        <v>70</v>
      </c>
      <c r="P24" s="7">
        <v>51</v>
      </c>
      <c r="Q24" s="7">
        <v>23</v>
      </c>
      <c r="R24" s="7">
        <v>15</v>
      </c>
      <c r="S24" s="7">
        <v>7</v>
      </c>
      <c r="T24" s="7">
        <v>114</v>
      </c>
      <c r="U24" s="7">
        <v>10</v>
      </c>
      <c r="V24" s="7">
        <v>11</v>
      </c>
      <c r="W24" s="7">
        <v>20</v>
      </c>
      <c r="X24" s="7">
        <v>10</v>
      </c>
      <c r="Y24" s="7">
        <v>35</v>
      </c>
      <c r="Z24" s="7">
        <v>118</v>
      </c>
      <c r="AA24" s="7">
        <v>15</v>
      </c>
      <c r="AB24" s="7">
        <v>20</v>
      </c>
    </row>
    <row r="25" spans="1:28">
      <c r="A25" s="9" t="s">
        <v>382</v>
      </c>
      <c r="B25" s="4">
        <v>2.364496814533E-2</v>
      </c>
      <c r="C25" s="4">
        <v>2.373827383323E-2</v>
      </c>
      <c r="D25" s="4">
        <v>2.3556413345859999E-2</v>
      </c>
      <c r="E25" s="4">
        <v>2.382604092398E-2</v>
      </c>
      <c r="F25" s="4">
        <v>2.7395250648739999E-2</v>
      </c>
      <c r="G25" s="4">
        <v>2.161054532962E-2</v>
      </c>
      <c r="H25" s="4">
        <v>7.9418118074740009E-3</v>
      </c>
      <c r="I25" s="4">
        <v>2.5384405137580002E-2</v>
      </c>
      <c r="J25" s="4">
        <v>5.5176162221529997E-2</v>
      </c>
      <c r="K25" s="5">
        <v>0</v>
      </c>
      <c r="L25" s="6">
        <v>8.8088097568480003E-2</v>
      </c>
      <c r="M25" s="5">
        <v>0</v>
      </c>
      <c r="N25" s="4">
        <v>1.6969717685999999E-2</v>
      </c>
      <c r="O25" s="4">
        <v>3.3515336302450002E-2</v>
      </c>
      <c r="P25" s="4">
        <v>1.2184362771050001E-2</v>
      </c>
      <c r="Q25" s="4">
        <v>2.8364310027450001E-2</v>
      </c>
      <c r="R25" s="4">
        <v>0</v>
      </c>
      <c r="S25" s="4">
        <v>0</v>
      </c>
      <c r="T25" s="4">
        <v>3.5178779117559997E-2</v>
      </c>
      <c r="U25" s="4">
        <v>0</v>
      </c>
      <c r="V25" s="5">
        <v>3.2942156434400001E-3</v>
      </c>
      <c r="W25" s="4">
        <v>4.0037156077549999E-2</v>
      </c>
      <c r="X25" s="4">
        <v>2.7382128553830001E-2</v>
      </c>
      <c r="Y25" s="4">
        <v>2.1822925873129999E-2</v>
      </c>
      <c r="Z25" s="4">
        <v>2.6475116913329998E-2</v>
      </c>
      <c r="AA25" s="4">
        <v>2.0469742648239999E-2</v>
      </c>
      <c r="AB25" s="4">
        <v>0</v>
      </c>
    </row>
    <row r="26" spans="1:28">
      <c r="A26" s="9"/>
      <c r="B26" s="7">
        <v>21</v>
      </c>
      <c r="C26" s="7">
        <v>13</v>
      </c>
      <c r="D26" s="7">
        <v>8</v>
      </c>
      <c r="E26" s="7">
        <v>4</v>
      </c>
      <c r="F26" s="7">
        <v>5</v>
      </c>
      <c r="G26" s="7">
        <v>5</v>
      </c>
      <c r="H26" s="7">
        <v>2</v>
      </c>
      <c r="I26" s="7">
        <v>2</v>
      </c>
      <c r="J26" s="7">
        <v>3</v>
      </c>
      <c r="K26" s="7">
        <v>0</v>
      </c>
      <c r="L26" s="7">
        <v>21</v>
      </c>
      <c r="M26" s="7">
        <v>0</v>
      </c>
      <c r="N26" s="7">
        <v>5</v>
      </c>
      <c r="O26" s="7">
        <v>11</v>
      </c>
      <c r="P26" s="7">
        <v>2</v>
      </c>
      <c r="Q26" s="7">
        <v>2</v>
      </c>
      <c r="R26" s="7">
        <v>0</v>
      </c>
      <c r="S26" s="7">
        <v>0</v>
      </c>
      <c r="T26" s="7">
        <v>14</v>
      </c>
      <c r="U26" s="7">
        <v>0</v>
      </c>
      <c r="V26" s="7">
        <v>1</v>
      </c>
      <c r="W26" s="7">
        <v>4</v>
      </c>
      <c r="X26" s="7">
        <v>1</v>
      </c>
      <c r="Y26" s="7">
        <v>4</v>
      </c>
      <c r="Z26" s="7">
        <v>15</v>
      </c>
      <c r="AA26" s="7">
        <v>2</v>
      </c>
      <c r="AB26" s="7">
        <v>0</v>
      </c>
    </row>
    <row r="27" spans="1:28">
      <c r="A27" s="9" t="s">
        <v>383</v>
      </c>
      <c r="B27" s="4">
        <v>6.7922421639319996E-2</v>
      </c>
      <c r="C27" s="4">
        <v>5.5603664845170001E-2</v>
      </c>
      <c r="D27" s="4">
        <v>7.9613938653869995E-2</v>
      </c>
      <c r="E27" s="4">
        <v>8.2176035834489999E-2</v>
      </c>
      <c r="F27" s="4">
        <v>6.3209675548670005E-2</v>
      </c>
      <c r="G27" s="4">
        <v>5.8933125029549997E-2</v>
      </c>
      <c r="H27" s="4">
        <v>3.5791914978949999E-2</v>
      </c>
      <c r="I27" s="4">
        <v>8.9922058734570001E-2</v>
      </c>
      <c r="J27" s="4">
        <v>0.13760227026460001</v>
      </c>
      <c r="K27" s="5">
        <v>0</v>
      </c>
      <c r="L27" s="5">
        <v>0</v>
      </c>
      <c r="M27" s="6">
        <v>0.17962161454600001</v>
      </c>
      <c r="N27" s="4">
        <v>6.7028837820230003E-2</v>
      </c>
      <c r="O27" s="4">
        <v>6.6647869733330006E-2</v>
      </c>
      <c r="P27" s="4">
        <v>5.7622402085709998E-2</v>
      </c>
      <c r="Q27" s="4">
        <v>0.1006387029905</v>
      </c>
      <c r="R27" s="4">
        <v>9.2847716935820002E-2</v>
      </c>
      <c r="S27" s="4">
        <v>0.13189760658069999</v>
      </c>
      <c r="T27" s="4">
        <v>7.816758770592E-2</v>
      </c>
      <c r="U27" s="4">
        <v>4.4129485518430003E-2</v>
      </c>
      <c r="V27" s="4">
        <v>7.6073159027950005E-2</v>
      </c>
      <c r="W27" s="4">
        <v>1.8580618011320001E-2</v>
      </c>
      <c r="X27" s="4">
        <v>6.6455544723360002E-2</v>
      </c>
      <c r="Y27" s="4">
        <v>7.7293335925690002E-2</v>
      </c>
      <c r="Z27" s="4">
        <v>6.5596675152129996E-2</v>
      </c>
      <c r="AA27" s="4">
        <v>7.5688675448069995E-2</v>
      </c>
      <c r="AB27" s="4">
        <v>3.8100671317370001E-2</v>
      </c>
    </row>
    <row r="28" spans="1:28">
      <c r="A28" s="9"/>
      <c r="B28" s="7">
        <v>63</v>
      </c>
      <c r="C28" s="7">
        <v>36</v>
      </c>
      <c r="D28" s="7">
        <v>27</v>
      </c>
      <c r="E28" s="7">
        <v>14</v>
      </c>
      <c r="F28" s="7">
        <v>13</v>
      </c>
      <c r="G28" s="7">
        <v>15</v>
      </c>
      <c r="H28" s="7">
        <v>6</v>
      </c>
      <c r="I28" s="7">
        <v>10</v>
      </c>
      <c r="J28" s="7">
        <v>5</v>
      </c>
      <c r="K28" s="7">
        <v>0</v>
      </c>
      <c r="L28" s="7">
        <v>0</v>
      </c>
      <c r="M28" s="7">
        <v>63</v>
      </c>
      <c r="N28" s="7">
        <v>22</v>
      </c>
      <c r="O28" s="7">
        <v>21</v>
      </c>
      <c r="P28" s="7">
        <v>12</v>
      </c>
      <c r="Q28" s="7">
        <v>7</v>
      </c>
      <c r="R28" s="7">
        <v>5</v>
      </c>
      <c r="S28" s="7">
        <v>7</v>
      </c>
      <c r="T28" s="7">
        <v>27</v>
      </c>
      <c r="U28" s="7">
        <v>5</v>
      </c>
      <c r="V28" s="7">
        <v>14</v>
      </c>
      <c r="W28" s="7">
        <v>2</v>
      </c>
      <c r="X28" s="7">
        <v>2</v>
      </c>
      <c r="Y28" s="7">
        <v>15</v>
      </c>
      <c r="Z28" s="7">
        <v>45</v>
      </c>
      <c r="AA28" s="7">
        <v>2</v>
      </c>
      <c r="AB28" s="7">
        <v>1</v>
      </c>
    </row>
    <row r="29" spans="1:28">
      <c r="A29" s="9" t="s">
        <v>157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  <c r="K29" s="4">
        <v>1</v>
      </c>
      <c r="L29" s="4">
        <v>1</v>
      </c>
      <c r="M29" s="4">
        <v>1</v>
      </c>
      <c r="N29" s="4">
        <v>1</v>
      </c>
      <c r="O29" s="4">
        <v>1</v>
      </c>
      <c r="P29" s="4">
        <v>1</v>
      </c>
      <c r="Q29" s="4">
        <v>1</v>
      </c>
      <c r="R29" s="4">
        <v>1</v>
      </c>
      <c r="S29" s="4">
        <v>1</v>
      </c>
      <c r="T29" s="4">
        <v>1</v>
      </c>
      <c r="U29" s="4">
        <v>1</v>
      </c>
      <c r="V29" s="4">
        <v>1</v>
      </c>
      <c r="W29" s="4">
        <v>1</v>
      </c>
      <c r="X29" s="4">
        <v>1</v>
      </c>
      <c r="Y29" s="4">
        <v>1</v>
      </c>
      <c r="Z29" s="4">
        <v>1</v>
      </c>
      <c r="AA29" s="4">
        <v>1</v>
      </c>
      <c r="AB29" s="4">
        <v>1</v>
      </c>
    </row>
    <row r="30" spans="1:28">
      <c r="A30" s="9"/>
      <c r="B30" s="7">
        <v>1009</v>
      </c>
      <c r="C30" s="7">
        <v>656</v>
      </c>
      <c r="D30" s="7">
        <v>353</v>
      </c>
      <c r="E30" s="7">
        <v>170</v>
      </c>
      <c r="F30" s="7">
        <v>248</v>
      </c>
      <c r="G30" s="7">
        <v>282</v>
      </c>
      <c r="H30" s="7">
        <v>178</v>
      </c>
      <c r="I30" s="7">
        <v>93</v>
      </c>
      <c r="J30" s="7">
        <v>37</v>
      </c>
      <c r="K30" s="7">
        <v>384</v>
      </c>
      <c r="L30" s="7">
        <v>269</v>
      </c>
      <c r="M30" s="7">
        <v>356</v>
      </c>
      <c r="N30" s="7">
        <v>359</v>
      </c>
      <c r="O30" s="7">
        <v>355</v>
      </c>
      <c r="P30" s="7">
        <v>195</v>
      </c>
      <c r="Q30" s="7">
        <v>95</v>
      </c>
      <c r="R30" s="7">
        <v>70</v>
      </c>
      <c r="S30" s="7">
        <v>50</v>
      </c>
      <c r="T30" s="7">
        <v>449</v>
      </c>
      <c r="U30" s="7">
        <v>125</v>
      </c>
      <c r="V30" s="7">
        <v>162</v>
      </c>
      <c r="W30" s="7">
        <v>112</v>
      </c>
      <c r="X30" s="7">
        <v>26</v>
      </c>
      <c r="Y30" s="7">
        <v>208</v>
      </c>
      <c r="Z30" s="7">
        <v>709</v>
      </c>
      <c r="AA30" s="7">
        <v>51</v>
      </c>
      <c r="AB30" s="7">
        <v>41</v>
      </c>
    </row>
    <row r="31" spans="1:28">
      <c r="A31" s="9" t="s">
        <v>158</v>
      </c>
      <c r="B31" s="7">
        <v>1009.0000525</v>
      </c>
      <c r="C31" s="7">
        <v>491.32056449999999</v>
      </c>
      <c r="D31" s="7">
        <v>517.67948799999999</v>
      </c>
      <c r="E31" s="7">
        <v>248.07025300000001</v>
      </c>
      <c r="F31" s="7">
        <v>301.57739040000001</v>
      </c>
      <c r="G31" s="7">
        <v>222.50836000000001</v>
      </c>
      <c r="H31" s="7">
        <v>131.94301569999999</v>
      </c>
      <c r="I31" s="7">
        <v>63.9035814</v>
      </c>
      <c r="J31" s="7">
        <v>39.997452000000003</v>
      </c>
      <c r="K31" s="7">
        <v>356.61513409999998</v>
      </c>
      <c r="L31" s="7">
        <v>270.83992910000001</v>
      </c>
      <c r="M31" s="7">
        <v>381.5449893</v>
      </c>
      <c r="N31" s="7">
        <v>326.1843068</v>
      </c>
      <c r="O31" s="7">
        <v>371.86633269999999</v>
      </c>
      <c r="P31" s="7">
        <v>221.7458599</v>
      </c>
      <c r="Q31" s="7">
        <v>85.382863099999994</v>
      </c>
      <c r="R31" s="7">
        <v>56.774290999999998</v>
      </c>
      <c r="S31" s="7">
        <v>44.135840299999998</v>
      </c>
      <c r="T31" s="7">
        <v>449.01848489999998</v>
      </c>
      <c r="U31" s="7">
        <v>109.9072342</v>
      </c>
      <c r="V31" s="7">
        <v>159.0464489</v>
      </c>
      <c r="W31" s="7">
        <v>157.02314089999999</v>
      </c>
      <c r="X31" s="7">
        <v>18.827002400000001</v>
      </c>
      <c r="Y31" s="7">
        <v>270.84049290000002</v>
      </c>
      <c r="Z31" s="7">
        <v>638.31164769999998</v>
      </c>
      <c r="AA31" s="7">
        <v>51.191000199999998</v>
      </c>
      <c r="AB31" s="7">
        <v>48.656911700000002</v>
      </c>
    </row>
    <row r="32" spans="1:28">
      <c r="A32" s="9" t="s">
        <v>162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1">
      <c r="A33" s="9" t="s">
        <v>160</v>
      </c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2E00-000000000000}"/>
  </hyperlinks>
  <pageMargins left="0.7" right="0.7" top="0.75" bottom="0.75" header="0.3" footer="0.3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15"/>
  <sheetViews>
    <sheetView workbookViewId="0"/>
  </sheetViews>
  <sheetFormatPr defaultColWidth="8.85546875" defaultRowHeight="15"/>
  <cols>
    <col min="1" max="1" width="18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137</v>
      </c>
      <c r="B5" s="4">
        <v>0.35343420767560002</v>
      </c>
      <c r="C5" s="6">
        <v>0.42577731366260002</v>
      </c>
      <c r="D5" s="5">
        <v>0.28477462873710002</v>
      </c>
      <c r="E5" s="4">
        <v>0.38276840069169998</v>
      </c>
      <c r="F5" s="4">
        <v>0.32941416552559999</v>
      </c>
      <c r="G5" s="4">
        <v>0.40970299273249999</v>
      </c>
      <c r="H5" s="4">
        <v>0.34579138469699999</v>
      </c>
      <c r="I5" s="4">
        <v>0.27331453131979999</v>
      </c>
      <c r="J5" s="4">
        <v>0.20163632423389999</v>
      </c>
      <c r="K5" s="6">
        <v>1</v>
      </c>
      <c r="L5" s="5">
        <v>0</v>
      </c>
      <c r="M5" s="5">
        <v>0</v>
      </c>
      <c r="N5" s="6">
        <v>0.47465051436369998</v>
      </c>
      <c r="O5" s="4">
        <v>0.34387654959660002</v>
      </c>
      <c r="P5" s="5">
        <v>0.23565780494649999</v>
      </c>
      <c r="Q5" s="5">
        <v>0.22357882023280001</v>
      </c>
      <c r="R5" s="4">
        <v>0.29439372655489998</v>
      </c>
      <c r="S5" s="4">
        <v>0.35956950161430001</v>
      </c>
      <c r="T5" s="4">
        <v>0.3680968411285</v>
      </c>
      <c r="U5" s="6">
        <v>0.55931806716319998</v>
      </c>
      <c r="V5" s="5">
        <v>0.19637274592430001</v>
      </c>
      <c r="W5" s="4">
        <v>0.36263273982189997</v>
      </c>
      <c r="X5" s="5">
        <v>7.5121316179360006E-2</v>
      </c>
      <c r="Y5" s="4">
        <v>0.38629390007289999</v>
      </c>
      <c r="Z5" s="4">
        <v>0.3682528821885</v>
      </c>
      <c r="AA5" s="5">
        <v>0.17333406781140001</v>
      </c>
      <c r="AB5" s="5">
        <v>0.1656055680164</v>
      </c>
    </row>
    <row r="6" spans="1:28">
      <c r="A6" s="9"/>
      <c r="B6" s="7">
        <v>384</v>
      </c>
      <c r="C6" s="7">
        <v>283</v>
      </c>
      <c r="D6" s="7">
        <v>101</v>
      </c>
      <c r="E6" s="7">
        <v>65</v>
      </c>
      <c r="F6" s="7">
        <v>90</v>
      </c>
      <c r="G6" s="7">
        <v>127</v>
      </c>
      <c r="H6" s="7">
        <v>69</v>
      </c>
      <c r="I6" s="7">
        <v>27</v>
      </c>
      <c r="J6" s="7">
        <v>6</v>
      </c>
      <c r="K6" s="7">
        <v>384</v>
      </c>
      <c r="L6" s="7">
        <v>0</v>
      </c>
      <c r="M6" s="7">
        <v>0</v>
      </c>
      <c r="N6" s="7">
        <v>178</v>
      </c>
      <c r="O6" s="7">
        <v>128</v>
      </c>
      <c r="P6" s="7">
        <v>52</v>
      </c>
      <c r="Q6" s="7">
        <v>23</v>
      </c>
      <c r="R6" s="7">
        <v>26</v>
      </c>
      <c r="S6" s="7">
        <v>20</v>
      </c>
      <c r="T6" s="7">
        <v>178</v>
      </c>
      <c r="U6" s="7">
        <v>72</v>
      </c>
      <c r="V6" s="7">
        <v>38</v>
      </c>
      <c r="W6" s="7">
        <v>40</v>
      </c>
      <c r="X6" s="7">
        <v>2</v>
      </c>
      <c r="Y6" s="7">
        <v>80</v>
      </c>
      <c r="Z6" s="7">
        <v>283</v>
      </c>
      <c r="AA6" s="7">
        <v>11</v>
      </c>
      <c r="AB6" s="7">
        <v>10</v>
      </c>
    </row>
    <row r="7" spans="1:28">
      <c r="A7" s="9" t="s">
        <v>138</v>
      </c>
      <c r="B7" s="4">
        <v>0.2684240981246</v>
      </c>
      <c r="C7" s="4">
        <v>0.25827152020220001</v>
      </c>
      <c r="D7" s="4">
        <v>0.27805973258880001</v>
      </c>
      <c r="E7" s="5">
        <v>0.1884818894428</v>
      </c>
      <c r="F7" s="6">
        <v>0.33422405328959998</v>
      </c>
      <c r="G7" s="4">
        <v>0.2176402675387</v>
      </c>
      <c r="H7" s="4">
        <v>0.26843936234209997</v>
      </c>
      <c r="I7" s="6">
        <v>0.41185211882349998</v>
      </c>
      <c r="J7" s="4">
        <v>0.3031307569292</v>
      </c>
      <c r="K7" s="5">
        <v>0</v>
      </c>
      <c r="L7" s="6">
        <v>1</v>
      </c>
      <c r="M7" s="5">
        <v>0</v>
      </c>
      <c r="N7" s="5">
        <v>0.19382715900790001</v>
      </c>
      <c r="O7" s="4">
        <v>0.28850805347460001</v>
      </c>
      <c r="P7" s="6">
        <v>0.34342126673459999</v>
      </c>
      <c r="Q7" s="4">
        <v>0.274554395916</v>
      </c>
      <c r="R7" s="4">
        <v>0.35545860537469998</v>
      </c>
      <c r="S7" s="4">
        <v>0.1337266711109</v>
      </c>
      <c r="T7" s="6">
        <v>0.35638525312750002</v>
      </c>
      <c r="U7" s="5">
        <v>0.12740439427780001</v>
      </c>
      <c r="V7" s="5">
        <v>9.8986102543530005E-2</v>
      </c>
      <c r="W7" s="4">
        <v>0.27208421163349999</v>
      </c>
      <c r="X7" s="4">
        <v>0.42490305838600001</v>
      </c>
      <c r="Y7" s="4">
        <v>0.23021309307330001</v>
      </c>
      <c r="Z7" s="4">
        <v>0.25076106738260001</v>
      </c>
      <c r="AA7" s="4">
        <v>0.36758514439029999</v>
      </c>
      <c r="AB7" s="6">
        <v>0.60850841464320005</v>
      </c>
    </row>
    <row r="8" spans="1:28">
      <c r="A8" s="9"/>
      <c r="B8" s="7">
        <v>269</v>
      </c>
      <c r="C8" s="7">
        <v>171</v>
      </c>
      <c r="D8" s="7">
        <v>98</v>
      </c>
      <c r="E8" s="7">
        <v>32</v>
      </c>
      <c r="F8" s="7">
        <v>81</v>
      </c>
      <c r="G8" s="7">
        <v>61</v>
      </c>
      <c r="H8" s="7">
        <v>45</v>
      </c>
      <c r="I8" s="7">
        <v>35</v>
      </c>
      <c r="J8" s="7">
        <v>14</v>
      </c>
      <c r="K8" s="7">
        <v>0</v>
      </c>
      <c r="L8" s="7">
        <v>269</v>
      </c>
      <c r="M8" s="7">
        <v>0</v>
      </c>
      <c r="N8" s="7">
        <v>70</v>
      </c>
      <c r="O8" s="7">
        <v>106</v>
      </c>
      <c r="P8" s="7">
        <v>66</v>
      </c>
      <c r="Q8" s="7">
        <v>26</v>
      </c>
      <c r="R8" s="7">
        <v>22</v>
      </c>
      <c r="S8" s="7">
        <v>7</v>
      </c>
      <c r="T8" s="7">
        <v>158</v>
      </c>
      <c r="U8" s="7">
        <v>18</v>
      </c>
      <c r="V8" s="7">
        <v>17</v>
      </c>
      <c r="W8" s="7">
        <v>31</v>
      </c>
      <c r="X8" s="7">
        <v>12</v>
      </c>
      <c r="Y8" s="7">
        <v>51</v>
      </c>
      <c r="Z8" s="7">
        <v>177</v>
      </c>
      <c r="AA8" s="7">
        <v>18</v>
      </c>
      <c r="AB8" s="7">
        <v>23</v>
      </c>
    </row>
    <row r="9" spans="1:28">
      <c r="A9" s="9" t="s">
        <v>139</v>
      </c>
      <c r="B9" s="4">
        <v>0.37814169419979998</v>
      </c>
      <c r="C9" s="5">
        <v>0.31595116613520002</v>
      </c>
      <c r="D9" s="6">
        <v>0.43716563867410002</v>
      </c>
      <c r="E9" s="4">
        <v>0.42874970986549998</v>
      </c>
      <c r="F9" s="4">
        <v>0.33636178118479998</v>
      </c>
      <c r="G9" s="4">
        <v>0.37265673972879998</v>
      </c>
      <c r="H9" s="4">
        <v>0.38576925296089998</v>
      </c>
      <c r="I9" s="4">
        <v>0.31483334985669997</v>
      </c>
      <c r="J9" s="4">
        <v>0.49523291883690002</v>
      </c>
      <c r="K9" s="5">
        <v>0</v>
      </c>
      <c r="L9" s="5">
        <v>0</v>
      </c>
      <c r="M9" s="6">
        <v>1</v>
      </c>
      <c r="N9" s="4">
        <v>0.33152232662839998</v>
      </c>
      <c r="O9" s="4">
        <v>0.3676153969289</v>
      </c>
      <c r="P9" s="4">
        <v>0.42092092831900002</v>
      </c>
      <c r="Q9" s="4">
        <v>0.50186678385119998</v>
      </c>
      <c r="R9" s="4">
        <v>0.35014766807039999</v>
      </c>
      <c r="S9" s="4">
        <v>0.50670382727480001</v>
      </c>
      <c r="T9" s="5">
        <v>0.27551790574399998</v>
      </c>
      <c r="U9" s="4">
        <v>0.31327753855899998</v>
      </c>
      <c r="V9" s="6">
        <v>0.70464115153219997</v>
      </c>
      <c r="W9" s="4">
        <v>0.36528304854459998</v>
      </c>
      <c r="X9" s="4">
        <v>0.49997562543469998</v>
      </c>
      <c r="Y9" s="4">
        <v>0.38349300685389998</v>
      </c>
      <c r="Z9" s="4">
        <v>0.38098605042889999</v>
      </c>
      <c r="AA9" s="4">
        <v>0.45908078779830003</v>
      </c>
      <c r="AB9" s="4">
        <v>0.22588601734050001</v>
      </c>
    </row>
    <row r="10" spans="1:28">
      <c r="A10" s="9"/>
      <c r="B10" s="7">
        <v>356</v>
      </c>
      <c r="C10" s="7">
        <v>202</v>
      </c>
      <c r="D10" s="7">
        <v>154</v>
      </c>
      <c r="E10" s="7">
        <v>73</v>
      </c>
      <c r="F10" s="7">
        <v>77</v>
      </c>
      <c r="G10" s="7">
        <v>94</v>
      </c>
      <c r="H10" s="7">
        <v>64</v>
      </c>
      <c r="I10" s="7">
        <v>31</v>
      </c>
      <c r="J10" s="7">
        <v>17</v>
      </c>
      <c r="K10" s="7">
        <v>0</v>
      </c>
      <c r="L10" s="7">
        <v>0</v>
      </c>
      <c r="M10" s="7">
        <v>356</v>
      </c>
      <c r="N10" s="7">
        <v>111</v>
      </c>
      <c r="O10" s="7">
        <v>121</v>
      </c>
      <c r="P10" s="7">
        <v>77</v>
      </c>
      <c r="Q10" s="7">
        <v>46</v>
      </c>
      <c r="R10" s="7">
        <v>22</v>
      </c>
      <c r="S10" s="7">
        <v>23</v>
      </c>
      <c r="T10" s="7">
        <v>113</v>
      </c>
      <c r="U10" s="7">
        <v>35</v>
      </c>
      <c r="V10" s="7">
        <v>107</v>
      </c>
      <c r="W10" s="7">
        <v>41</v>
      </c>
      <c r="X10" s="7">
        <v>12</v>
      </c>
      <c r="Y10" s="7">
        <v>77</v>
      </c>
      <c r="Z10" s="7">
        <v>249</v>
      </c>
      <c r="AA10" s="7">
        <v>22</v>
      </c>
      <c r="AB10" s="7">
        <v>8</v>
      </c>
    </row>
    <row r="11" spans="1:28">
      <c r="A11" s="9" t="s">
        <v>157</v>
      </c>
      <c r="B11" s="4">
        <v>1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</row>
    <row r="12" spans="1:28">
      <c r="A12" s="9"/>
      <c r="B12" s="7">
        <v>1009</v>
      </c>
      <c r="C12" s="7">
        <v>656</v>
      </c>
      <c r="D12" s="7">
        <v>353</v>
      </c>
      <c r="E12" s="7">
        <v>170</v>
      </c>
      <c r="F12" s="7">
        <v>248</v>
      </c>
      <c r="G12" s="7">
        <v>282</v>
      </c>
      <c r="H12" s="7">
        <v>178</v>
      </c>
      <c r="I12" s="7">
        <v>93</v>
      </c>
      <c r="J12" s="7">
        <v>37</v>
      </c>
      <c r="K12" s="7">
        <v>384</v>
      </c>
      <c r="L12" s="7">
        <v>269</v>
      </c>
      <c r="M12" s="7">
        <v>356</v>
      </c>
      <c r="N12" s="7">
        <v>359</v>
      </c>
      <c r="O12" s="7">
        <v>355</v>
      </c>
      <c r="P12" s="7">
        <v>195</v>
      </c>
      <c r="Q12" s="7">
        <v>95</v>
      </c>
      <c r="R12" s="7">
        <v>70</v>
      </c>
      <c r="S12" s="7">
        <v>50</v>
      </c>
      <c r="T12" s="7">
        <v>449</v>
      </c>
      <c r="U12" s="7">
        <v>125</v>
      </c>
      <c r="V12" s="7">
        <v>162</v>
      </c>
      <c r="W12" s="7">
        <v>112</v>
      </c>
      <c r="X12" s="7">
        <v>26</v>
      </c>
      <c r="Y12" s="7">
        <v>208</v>
      </c>
      <c r="Z12" s="7">
        <v>709</v>
      </c>
      <c r="AA12" s="7">
        <v>51</v>
      </c>
      <c r="AB12" s="7">
        <v>41</v>
      </c>
    </row>
    <row r="13" spans="1:28">
      <c r="A13" s="9" t="s">
        <v>158</v>
      </c>
      <c r="B13" s="7">
        <v>1009.0000525</v>
      </c>
      <c r="C13" s="7">
        <v>491.32056449999999</v>
      </c>
      <c r="D13" s="7">
        <v>517.67948799999999</v>
      </c>
      <c r="E13" s="7">
        <v>248.07025300000001</v>
      </c>
      <c r="F13" s="7">
        <v>301.57739040000001</v>
      </c>
      <c r="G13" s="7">
        <v>222.50836000000001</v>
      </c>
      <c r="H13" s="7">
        <v>131.94301569999999</v>
      </c>
      <c r="I13" s="7">
        <v>63.9035814</v>
      </c>
      <c r="J13" s="7">
        <v>39.997452000000003</v>
      </c>
      <c r="K13" s="7">
        <v>356.61513409999998</v>
      </c>
      <c r="L13" s="7">
        <v>270.83992910000001</v>
      </c>
      <c r="M13" s="7">
        <v>381.5449893</v>
      </c>
      <c r="N13" s="7">
        <v>326.1843068</v>
      </c>
      <c r="O13" s="7">
        <v>371.86633269999999</v>
      </c>
      <c r="P13" s="7">
        <v>221.7458599</v>
      </c>
      <c r="Q13" s="7">
        <v>85.382863099999994</v>
      </c>
      <c r="R13" s="7">
        <v>56.774290999999998</v>
      </c>
      <c r="S13" s="7">
        <v>44.135840299999998</v>
      </c>
      <c r="T13" s="7">
        <v>449.01848489999998</v>
      </c>
      <c r="U13" s="7">
        <v>109.9072342</v>
      </c>
      <c r="V13" s="7">
        <v>159.0464489</v>
      </c>
      <c r="W13" s="7">
        <v>157.02314089999999</v>
      </c>
      <c r="X13" s="7">
        <v>18.827002400000001</v>
      </c>
      <c r="Y13" s="7">
        <v>270.84049290000002</v>
      </c>
      <c r="Z13" s="7">
        <v>638.31164769999998</v>
      </c>
      <c r="AA13" s="7">
        <v>51.191000199999998</v>
      </c>
      <c r="AB13" s="7">
        <v>48.656911700000002</v>
      </c>
    </row>
    <row r="14" spans="1:28">
      <c r="A14" s="9" t="s">
        <v>384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9" t="s">
        <v>160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3000-000000000000}"/>
  </hyperlinks>
  <pageMargins left="0.7" right="0.7" top="0.75" bottom="0.75" header="0.3" footer="0.3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B58"/>
  <sheetViews>
    <sheetView workbookViewId="0"/>
  </sheetViews>
  <sheetFormatPr defaultColWidth="8.85546875" defaultRowHeight="15"/>
  <cols>
    <col min="1" max="1" width="21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385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386</v>
      </c>
      <c r="B5" s="7">
        <v>20</v>
      </c>
      <c r="C5" s="7">
        <v>12</v>
      </c>
      <c r="D5" s="7">
        <v>8</v>
      </c>
      <c r="E5" s="7">
        <v>4</v>
      </c>
      <c r="F5" s="7">
        <v>6</v>
      </c>
      <c r="G5" s="7">
        <v>6</v>
      </c>
      <c r="H5" s="7">
        <v>4</v>
      </c>
      <c r="I5" s="7">
        <v>0</v>
      </c>
      <c r="J5" s="7">
        <v>0</v>
      </c>
      <c r="K5" s="7">
        <v>20</v>
      </c>
      <c r="L5" s="7">
        <v>0</v>
      </c>
      <c r="M5" s="7">
        <v>0</v>
      </c>
      <c r="N5" s="7">
        <v>13</v>
      </c>
      <c r="O5" s="7">
        <v>2</v>
      </c>
      <c r="P5" s="7">
        <v>3</v>
      </c>
      <c r="Q5" s="7">
        <v>2</v>
      </c>
      <c r="R5" s="7">
        <v>0</v>
      </c>
      <c r="S5" s="7">
        <v>1</v>
      </c>
      <c r="T5" s="7">
        <v>3</v>
      </c>
      <c r="U5" s="7">
        <v>10</v>
      </c>
      <c r="V5" s="7">
        <v>2</v>
      </c>
      <c r="W5" s="7">
        <v>4</v>
      </c>
      <c r="X5" s="7">
        <v>0</v>
      </c>
      <c r="Y5" s="7">
        <v>5</v>
      </c>
      <c r="Z5" s="7">
        <v>14</v>
      </c>
      <c r="AA5" s="7">
        <v>0</v>
      </c>
      <c r="AB5" s="7">
        <v>1</v>
      </c>
    </row>
    <row r="6" spans="1:28">
      <c r="A6" s="9" t="s">
        <v>387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</row>
    <row r="7" spans="1:28">
      <c r="A7" s="9" t="s">
        <v>388</v>
      </c>
      <c r="B7" s="7">
        <v>20</v>
      </c>
      <c r="C7" s="7">
        <v>20</v>
      </c>
      <c r="D7" s="7">
        <v>0</v>
      </c>
      <c r="E7" s="7">
        <v>5</v>
      </c>
      <c r="F7" s="7">
        <v>6</v>
      </c>
      <c r="G7" s="7">
        <v>8</v>
      </c>
      <c r="H7" s="7">
        <v>1</v>
      </c>
      <c r="I7" s="7">
        <v>0</v>
      </c>
      <c r="J7" s="7">
        <v>0</v>
      </c>
      <c r="K7" s="7">
        <v>20</v>
      </c>
      <c r="L7" s="7">
        <v>0</v>
      </c>
      <c r="M7" s="7">
        <v>0</v>
      </c>
      <c r="N7" s="7">
        <v>10</v>
      </c>
      <c r="O7" s="7">
        <v>7</v>
      </c>
      <c r="P7" s="7">
        <v>1</v>
      </c>
      <c r="Q7" s="7">
        <v>0</v>
      </c>
      <c r="R7" s="7">
        <v>0</v>
      </c>
      <c r="S7" s="7">
        <v>2</v>
      </c>
      <c r="T7" s="7">
        <v>9</v>
      </c>
      <c r="U7" s="7">
        <v>4</v>
      </c>
      <c r="V7" s="7">
        <v>1</v>
      </c>
      <c r="W7" s="7">
        <v>2</v>
      </c>
      <c r="X7" s="7">
        <v>1</v>
      </c>
      <c r="Y7" s="7">
        <v>8</v>
      </c>
      <c r="Z7" s="7">
        <v>12</v>
      </c>
      <c r="AA7" s="7">
        <v>0</v>
      </c>
      <c r="AB7" s="7">
        <v>0</v>
      </c>
    </row>
    <row r="8" spans="1:28">
      <c r="A8" s="9" t="s">
        <v>389</v>
      </c>
      <c r="B8" s="7">
        <v>20</v>
      </c>
      <c r="C8" s="7">
        <v>20</v>
      </c>
      <c r="D8" s="7">
        <v>0</v>
      </c>
      <c r="E8" s="7">
        <v>0</v>
      </c>
      <c r="F8" s="7">
        <v>4</v>
      </c>
      <c r="G8" s="7">
        <v>8</v>
      </c>
      <c r="H8" s="7">
        <v>2</v>
      </c>
      <c r="I8" s="7">
        <v>6</v>
      </c>
      <c r="J8" s="7">
        <v>0</v>
      </c>
      <c r="K8" s="7">
        <v>20</v>
      </c>
      <c r="L8" s="7">
        <v>0</v>
      </c>
      <c r="M8" s="7">
        <v>0</v>
      </c>
      <c r="N8" s="7">
        <v>5</v>
      </c>
      <c r="O8" s="7">
        <v>9</v>
      </c>
      <c r="P8" s="7">
        <v>3</v>
      </c>
      <c r="Q8" s="7">
        <v>2</v>
      </c>
      <c r="R8" s="7">
        <v>4</v>
      </c>
      <c r="S8" s="7">
        <v>2</v>
      </c>
      <c r="T8" s="7">
        <v>6</v>
      </c>
      <c r="U8" s="7">
        <v>8</v>
      </c>
      <c r="V8" s="7">
        <v>0</v>
      </c>
      <c r="W8" s="7">
        <v>0</v>
      </c>
      <c r="X8" s="7">
        <v>0</v>
      </c>
      <c r="Y8" s="7">
        <v>1</v>
      </c>
      <c r="Z8" s="7">
        <v>19</v>
      </c>
      <c r="AA8" s="7">
        <v>0</v>
      </c>
      <c r="AB8" s="7">
        <v>0</v>
      </c>
    </row>
    <row r="9" spans="1:28">
      <c r="A9" s="9" t="s">
        <v>390</v>
      </c>
      <c r="B9" s="7">
        <v>22</v>
      </c>
      <c r="C9" s="7">
        <v>18</v>
      </c>
      <c r="D9" s="7">
        <v>4</v>
      </c>
      <c r="E9" s="7">
        <v>2</v>
      </c>
      <c r="F9" s="7">
        <v>6</v>
      </c>
      <c r="G9" s="7">
        <v>8</v>
      </c>
      <c r="H9" s="7">
        <v>4</v>
      </c>
      <c r="I9" s="7">
        <v>2</v>
      </c>
      <c r="J9" s="7">
        <v>0</v>
      </c>
      <c r="K9" s="7">
        <v>22</v>
      </c>
      <c r="L9" s="7">
        <v>0</v>
      </c>
      <c r="M9" s="7">
        <v>0</v>
      </c>
      <c r="N9" s="7">
        <v>6</v>
      </c>
      <c r="O9" s="7">
        <v>13</v>
      </c>
      <c r="P9" s="7">
        <v>0</v>
      </c>
      <c r="Q9" s="7">
        <v>3</v>
      </c>
      <c r="R9" s="7">
        <v>3</v>
      </c>
      <c r="S9" s="7">
        <v>1</v>
      </c>
      <c r="T9" s="7">
        <v>10</v>
      </c>
      <c r="U9" s="7">
        <v>3</v>
      </c>
      <c r="V9" s="7">
        <v>3</v>
      </c>
      <c r="W9" s="7">
        <v>2</v>
      </c>
      <c r="X9" s="7">
        <v>0</v>
      </c>
      <c r="Y9" s="7">
        <v>7</v>
      </c>
      <c r="Z9" s="7">
        <v>15</v>
      </c>
      <c r="AA9" s="7">
        <v>0</v>
      </c>
      <c r="AB9" s="7">
        <v>0</v>
      </c>
    </row>
    <row r="10" spans="1:28">
      <c r="A10" s="9" t="s">
        <v>391</v>
      </c>
      <c r="B10" s="7">
        <v>19</v>
      </c>
      <c r="C10" s="7">
        <v>13</v>
      </c>
      <c r="D10" s="7">
        <v>6</v>
      </c>
      <c r="E10" s="7">
        <v>1</v>
      </c>
      <c r="F10" s="7">
        <v>5</v>
      </c>
      <c r="G10" s="7">
        <v>8</v>
      </c>
      <c r="H10" s="7">
        <v>3</v>
      </c>
      <c r="I10" s="7">
        <v>2</v>
      </c>
      <c r="J10" s="7">
        <v>0</v>
      </c>
      <c r="K10" s="7">
        <v>19</v>
      </c>
      <c r="L10" s="7">
        <v>0</v>
      </c>
      <c r="M10" s="7">
        <v>0</v>
      </c>
      <c r="N10" s="7">
        <v>13</v>
      </c>
      <c r="O10" s="7">
        <v>2</v>
      </c>
      <c r="P10" s="7">
        <v>2</v>
      </c>
      <c r="Q10" s="7">
        <v>2</v>
      </c>
      <c r="R10" s="7">
        <v>1</v>
      </c>
      <c r="S10" s="7">
        <v>0</v>
      </c>
      <c r="T10" s="7">
        <v>7</v>
      </c>
      <c r="U10" s="7">
        <v>7</v>
      </c>
      <c r="V10" s="7">
        <v>2</v>
      </c>
      <c r="W10" s="7">
        <v>2</v>
      </c>
      <c r="X10" s="7">
        <v>0</v>
      </c>
      <c r="Y10" s="7">
        <v>4</v>
      </c>
      <c r="Z10" s="7">
        <v>14</v>
      </c>
      <c r="AA10" s="7">
        <v>1</v>
      </c>
      <c r="AB10" s="7">
        <v>0</v>
      </c>
    </row>
    <row r="11" spans="1:28">
      <c r="A11" s="9" t="s">
        <v>392</v>
      </c>
      <c r="B11" s="7">
        <v>20</v>
      </c>
      <c r="C11" s="7">
        <v>20</v>
      </c>
      <c r="D11" s="7">
        <v>0</v>
      </c>
      <c r="E11" s="7">
        <v>0</v>
      </c>
      <c r="F11" s="7">
        <v>2</v>
      </c>
      <c r="G11" s="7">
        <v>9</v>
      </c>
      <c r="H11" s="7">
        <v>7</v>
      </c>
      <c r="I11" s="7">
        <v>2</v>
      </c>
      <c r="J11" s="7">
        <v>0</v>
      </c>
      <c r="K11" s="7">
        <v>20</v>
      </c>
      <c r="L11" s="7">
        <v>0</v>
      </c>
      <c r="M11" s="7">
        <v>0</v>
      </c>
      <c r="N11" s="7">
        <v>6</v>
      </c>
      <c r="O11" s="7">
        <v>7</v>
      </c>
      <c r="P11" s="7">
        <v>1</v>
      </c>
      <c r="Q11" s="7">
        <v>6</v>
      </c>
      <c r="R11" s="7">
        <v>6</v>
      </c>
      <c r="S11" s="7">
        <v>2</v>
      </c>
      <c r="T11" s="7">
        <v>4</v>
      </c>
      <c r="U11" s="7">
        <v>5</v>
      </c>
      <c r="V11" s="7">
        <v>2</v>
      </c>
      <c r="W11" s="7">
        <v>1</v>
      </c>
      <c r="X11" s="7">
        <v>0</v>
      </c>
      <c r="Y11" s="7">
        <v>2</v>
      </c>
      <c r="Z11" s="7">
        <v>18</v>
      </c>
      <c r="AA11" s="7">
        <v>0</v>
      </c>
      <c r="AB11" s="7">
        <v>0</v>
      </c>
    </row>
    <row r="12" spans="1:28">
      <c r="A12" s="9" t="s">
        <v>393</v>
      </c>
      <c r="B12" s="7">
        <v>19</v>
      </c>
      <c r="C12" s="7">
        <v>18</v>
      </c>
      <c r="D12" s="7">
        <v>1</v>
      </c>
      <c r="E12" s="7">
        <v>1</v>
      </c>
      <c r="F12" s="7">
        <v>3</v>
      </c>
      <c r="G12" s="7">
        <v>9</v>
      </c>
      <c r="H12" s="7">
        <v>3</v>
      </c>
      <c r="I12" s="7">
        <v>3</v>
      </c>
      <c r="J12" s="7">
        <v>0</v>
      </c>
      <c r="K12" s="7">
        <v>19</v>
      </c>
      <c r="L12" s="7">
        <v>0</v>
      </c>
      <c r="M12" s="7">
        <v>0</v>
      </c>
      <c r="N12" s="7">
        <v>8</v>
      </c>
      <c r="O12" s="7">
        <v>6</v>
      </c>
      <c r="P12" s="7">
        <v>5</v>
      </c>
      <c r="Q12" s="7">
        <v>0</v>
      </c>
      <c r="R12" s="7">
        <v>2</v>
      </c>
      <c r="S12" s="7">
        <v>2</v>
      </c>
      <c r="T12" s="7">
        <v>7</v>
      </c>
      <c r="U12" s="7">
        <v>4</v>
      </c>
      <c r="V12" s="7">
        <v>3</v>
      </c>
      <c r="W12" s="7">
        <v>0</v>
      </c>
      <c r="X12" s="7">
        <v>0</v>
      </c>
      <c r="Y12" s="7">
        <v>0</v>
      </c>
      <c r="Z12" s="7">
        <v>19</v>
      </c>
      <c r="AA12" s="7">
        <v>0</v>
      </c>
      <c r="AB12" s="7">
        <v>0</v>
      </c>
    </row>
    <row r="13" spans="1:28">
      <c r="A13" s="9" t="s">
        <v>394</v>
      </c>
      <c r="B13" s="7">
        <v>21</v>
      </c>
      <c r="C13" s="7">
        <v>20</v>
      </c>
      <c r="D13" s="7">
        <v>1</v>
      </c>
      <c r="E13" s="7">
        <v>6</v>
      </c>
      <c r="F13" s="7">
        <v>6</v>
      </c>
      <c r="G13" s="7">
        <v>7</v>
      </c>
      <c r="H13" s="7">
        <v>1</v>
      </c>
      <c r="I13" s="7">
        <v>1</v>
      </c>
      <c r="J13" s="7">
        <v>0</v>
      </c>
      <c r="K13" s="7">
        <v>21</v>
      </c>
      <c r="L13" s="7">
        <v>0</v>
      </c>
      <c r="M13" s="7">
        <v>0</v>
      </c>
      <c r="N13" s="7">
        <v>15</v>
      </c>
      <c r="O13" s="7">
        <v>3</v>
      </c>
      <c r="P13" s="7">
        <v>3</v>
      </c>
      <c r="Q13" s="7">
        <v>0</v>
      </c>
      <c r="R13" s="7">
        <v>0</v>
      </c>
      <c r="S13" s="7">
        <v>2</v>
      </c>
      <c r="T13" s="7">
        <v>9</v>
      </c>
      <c r="U13" s="7">
        <v>5</v>
      </c>
      <c r="V13" s="7">
        <v>4</v>
      </c>
      <c r="W13" s="7">
        <v>0</v>
      </c>
      <c r="X13" s="7">
        <v>0</v>
      </c>
      <c r="Y13" s="7">
        <v>4</v>
      </c>
      <c r="Z13" s="7">
        <v>16</v>
      </c>
      <c r="AA13" s="7">
        <v>1</v>
      </c>
      <c r="AB13" s="7">
        <v>0</v>
      </c>
    </row>
    <row r="14" spans="1:28">
      <c r="A14" s="9" t="s">
        <v>395</v>
      </c>
      <c r="B14" s="7">
        <v>20</v>
      </c>
      <c r="C14" s="7">
        <v>19</v>
      </c>
      <c r="D14" s="7">
        <v>1</v>
      </c>
      <c r="E14" s="7">
        <v>0</v>
      </c>
      <c r="F14" s="7">
        <v>7</v>
      </c>
      <c r="G14" s="7">
        <v>4</v>
      </c>
      <c r="H14" s="7">
        <v>9</v>
      </c>
      <c r="I14" s="7">
        <v>0</v>
      </c>
      <c r="J14" s="7">
        <v>0</v>
      </c>
      <c r="K14" s="7">
        <v>0</v>
      </c>
      <c r="L14" s="7">
        <v>20</v>
      </c>
      <c r="M14" s="7">
        <v>0</v>
      </c>
      <c r="N14" s="7">
        <v>9</v>
      </c>
      <c r="O14" s="7">
        <v>10</v>
      </c>
      <c r="P14" s="7">
        <v>1</v>
      </c>
      <c r="Q14" s="7">
        <v>0</v>
      </c>
      <c r="R14" s="7">
        <v>3</v>
      </c>
      <c r="S14" s="7">
        <v>0</v>
      </c>
      <c r="T14" s="7">
        <v>10</v>
      </c>
      <c r="U14" s="7">
        <v>2</v>
      </c>
      <c r="V14" s="7">
        <v>4</v>
      </c>
      <c r="W14" s="7">
        <v>1</v>
      </c>
      <c r="X14" s="7">
        <v>0</v>
      </c>
      <c r="Y14" s="7">
        <v>2</v>
      </c>
      <c r="Z14" s="7">
        <v>18</v>
      </c>
      <c r="AA14" s="7">
        <v>0</v>
      </c>
      <c r="AB14" s="7">
        <v>0</v>
      </c>
    </row>
    <row r="15" spans="1:28">
      <c r="A15" s="9" t="s">
        <v>396</v>
      </c>
      <c r="B15" s="7">
        <v>20</v>
      </c>
      <c r="C15" s="7">
        <v>14</v>
      </c>
      <c r="D15" s="7">
        <v>6</v>
      </c>
      <c r="E15" s="7">
        <v>4</v>
      </c>
      <c r="F15" s="7">
        <v>6</v>
      </c>
      <c r="G15" s="7">
        <v>5</v>
      </c>
      <c r="H15" s="7">
        <v>4</v>
      </c>
      <c r="I15" s="7">
        <v>1</v>
      </c>
      <c r="J15" s="7">
        <v>0</v>
      </c>
      <c r="K15" s="7">
        <v>0</v>
      </c>
      <c r="L15" s="7">
        <v>20</v>
      </c>
      <c r="M15" s="7">
        <v>0</v>
      </c>
      <c r="N15" s="7">
        <v>10</v>
      </c>
      <c r="O15" s="7">
        <v>9</v>
      </c>
      <c r="P15" s="7">
        <v>1</v>
      </c>
      <c r="Q15" s="7">
        <v>0</v>
      </c>
      <c r="R15" s="7">
        <v>3</v>
      </c>
      <c r="S15" s="7">
        <v>0</v>
      </c>
      <c r="T15" s="7">
        <v>8</v>
      </c>
      <c r="U15" s="7">
        <v>6</v>
      </c>
      <c r="V15" s="7">
        <v>1</v>
      </c>
      <c r="W15" s="7">
        <v>1</v>
      </c>
      <c r="X15" s="7">
        <v>0</v>
      </c>
      <c r="Y15" s="7">
        <v>5</v>
      </c>
      <c r="Z15" s="7">
        <v>15</v>
      </c>
      <c r="AA15" s="7">
        <v>0</v>
      </c>
      <c r="AB15" s="7">
        <v>0</v>
      </c>
    </row>
    <row r="16" spans="1:28">
      <c r="A16" s="9" t="s">
        <v>397</v>
      </c>
      <c r="B16" s="7">
        <v>17</v>
      </c>
      <c r="C16" s="7">
        <v>9</v>
      </c>
      <c r="D16" s="7">
        <v>8</v>
      </c>
      <c r="E16" s="7">
        <v>3</v>
      </c>
      <c r="F16" s="7">
        <v>2</v>
      </c>
      <c r="G16" s="7">
        <v>7</v>
      </c>
      <c r="H16" s="7">
        <v>3</v>
      </c>
      <c r="I16" s="7">
        <v>1</v>
      </c>
      <c r="J16" s="7">
        <v>1</v>
      </c>
      <c r="K16" s="7">
        <v>0</v>
      </c>
      <c r="L16" s="7">
        <v>0</v>
      </c>
      <c r="M16" s="7">
        <v>17</v>
      </c>
      <c r="N16" s="7">
        <v>8</v>
      </c>
      <c r="O16" s="7">
        <v>4</v>
      </c>
      <c r="P16" s="7">
        <v>4</v>
      </c>
      <c r="Q16" s="7">
        <v>1</v>
      </c>
      <c r="R16" s="7">
        <v>0</v>
      </c>
      <c r="S16" s="7">
        <v>1</v>
      </c>
      <c r="T16" s="7">
        <v>3</v>
      </c>
      <c r="U16" s="7">
        <v>1</v>
      </c>
      <c r="V16" s="7">
        <v>8</v>
      </c>
      <c r="W16" s="7">
        <v>3</v>
      </c>
      <c r="X16" s="7">
        <v>1</v>
      </c>
      <c r="Y16" s="7">
        <v>3</v>
      </c>
      <c r="Z16" s="7">
        <v>13</v>
      </c>
      <c r="AA16" s="7">
        <v>1</v>
      </c>
      <c r="AB16" s="7">
        <v>0</v>
      </c>
    </row>
    <row r="17" spans="1:28">
      <c r="A17" s="9" t="s">
        <v>398</v>
      </c>
      <c r="B17" s="7">
        <v>18</v>
      </c>
      <c r="C17" s="7">
        <v>17</v>
      </c>
      <c r="D17" s="7">
        <v>1</v>
      </c>
      <c r="E17" s="7">
        <v>1</v>
      </c>
      <c r="F17" s="7">
        <v>3</v>
      </c>
      <c r="G17" s="7">
        <v>6</v>
      </c>
      <c r="H17" s="7">
        <v>5</v>
      </c>
      <c r="I17" s="7">
        <v>1</v>
      </c>
      <c r="J17" s="7">
        <v>2</v>
      </c>
      <c r="K17" s="7">
        <v>0</v>
      </c>
      <c r="L17" s="7">
        <v>0</v>
      </c>
      <c r="M17" s="7">
        <v>18</v>
      </c>
      <c r="N17" s="7">
        <v>7</v>
      </c>
      <c r="O17" s="7">
        <v>2</v>
      </c>
      <c r="P17" s="7">
        <v>2</v>
      </c>
      <c r="Q17" s="7">
        <v>7</v>
      </c>
      <c r="R17" s="7">
        <v>0</v>
      </c>
      <c r="S17" s="7">
        <v>1</v>
      </c>
      <c r="T17" s="7">
        <v>4</v>
      </c>
      <c r="U17" s="7">
        <v>6</v>
      </c>
      <c r="V17" s="7">
        <v>4</v>
      </c>
      <c r="W17" s="7">
        <v>2</v>
      </c>
      <c r="X17" s="7">
        <v>1</v>
      </c>
      <c r="Y17" s="7">
        <v>1</v>
      </c>
      <c r="Z17" s="7">
        <v>14</v>
      </c>
      <c r="AA17" s="7">
        <v>3</v>
      </c>
      <c r="AB17" s="7">
        <v>0</v>
      </c>
    </row>
    <row r="18" spans="1:28">
      <c r="A18" s="9" t="s">
        <v>399</v>
      </c>
      <c r="B18" s="7">
        <v>17</v>
      </c>
      <c r="C18" s="7">
        <v>9</v>
      </c>
      <c r="D18" s="7">
        <v>8</v>
      </c>
      <c r="E18" s="7">
        <v>1</v>
      </c>
      <c r="F18" s="7">
        <v>1</v>
      </c>
      <c r="G18" s="7">
        <v>6</v>
      </c>
      <c r="H18" s="7">
        <v>8</v>
      </c>
      <c r="I18" s="7">
        <v>1</v>
      </c>
      <c r="J18" s="7">
        <v>0</v>
      </c>
      <c r="K18" s="7">
        <v>0</v>
      </c>
      <c r="L18" s="7">
        <v>0</v>
      </c>
      <c r="M18" s="7">
        <v>17</v>
      </c>
      <c r="N18" s="7">
        <v>5</v>
      </c>
      <c r="O18" s="7">
        <v>11</v>
      </c>
      <c r="P18" s="7">
        <v>1</v>
      </c>
      <c r="Q18" s="7">
        <v>0</v>
      </c>
      <c r="R18" s="7">
        <v>0</v>
      </c>
      <c r="S18" s="7">
        <v>0</v>
      </c>
      <c r="T18" s="7">
        <v>16</v>
      </c>
      <c r="U18" s="7">
        <v>0</v>
      </c>
      <c r="V18" s="7">
        <v>0</v>
      </c>
      <c r="W18" s="7">
        <v>1</v>
      </c>
      <c r="X18" s="7">
        <v>0</v>
      </c>
      <c r="Y18" s="7">
        <v>1</v>
      </c>
      <c r="Z18" s="7">
        <v>13</v>
      </c>
      <c r="AA18" s="7">
        <v>1</v>
      </c>
      <c r="AB18" s="7">
        <v>2</v>
      </c>
    </row>
    <row r="19" spans="1:28">
      <c r="A19" s="9" t="s">
        <v>400</v>
      </c>
      <c r="B19" s="7">
        <v>20</v>
      </c>
      <c r="C19" s="7">
        <v>10</v>
      </c>
      <c r="D19" s="7">
        <v>10</v>
      </c>
      <c r="E19" s="7">
        <v>3</v>
      </c>
      <c r="F19" s="7">
        <v>2</v>
      </c>
      <c r="G19" s="7">
        <v>5</v>
      </c>
      <c r="H19" s="7">
        <v>6</v>
      </c>
      <c r="I19" s="7">
        <v>2</v>
      </c>
      <c r="J19" s="7">
        <v>2</v>
      </c>
      <c r="K19" s="7">
        <v>0</v>
      </c>
      <c r="L19" s="7">
        <v>0</v>
      </c>
      <c r="M19" s="7">
        <v>20</v>
      </c>
      <c r="N19" s="7">
        <v>3</v>
      </c>
      <c r="O19" s="7">
        <v>7</v>
      </c>
      <c r="P19" s="7">
        <v>5</v>
      </c>
      <c r="Q19" s="7">
        <v>5</v>
      </c>
      <c r="R19" s="7">
        <v>5</v>
      </c>
      <c r="S19" s="7">
        <v>0</v>
      </c>
      <c r="T19" s="7">
        <v>1</v>
      </c>
      <c r="U19" s="7">
        <v>0</v>
      </c>
      <c r="V19" s="7">
        <v>9</v>
      </c>
      <c r="W19" s="7">
        <v>3</v>
      </c>
      <c r="X19" s="7">
        <v>2</v>
      </c>
      <c r="Y19" s="7">
        <v>3</v>
      </c>
      <c r="Z19" s="7">
        <v>15</v>
      </c>
      <c r="AA19" s="7">
        <v>2</v>
      </c>
      <c r="AB19" s="7">
        <v>0</v>
      </c>
    </row>
    <row r="20" spans="1:28">
      <c r="A20" s="9" t="s">
        <v>401</v>
      </c>
      <c r="B20" s="7">
        <v>20</v>
      </c>
      <c r="C20" s="7">
        <v>12</v>
      </c>
      <c r="D20" s="7">
        <v>8</v>
      </c>
      <c r="E20" s="7">
        <v>2</v>
      </c>
      <c r="F20" s="7">
        <v>3</v>
      </c>
      <c r="G20" s="7">
        <v>7</v>
      </c>
      <c r="H20" s="7">
        <v>5</v>
      </c>
      <c r="I20" s="7">
        <v>3</v>
      </c>
      <c r="J20" s="7">
        <v>0</v>
      </c>
      <c r="K20" s="7">
        <v>0</v>
      </c>
      <c r="L20" s="7">
        <v>0</v>
      </c>
      <c r="M20" s="7">
        <v>20</v>
      </c>
      <c r="N20" s="7">
        <v>12</v>
      </c>
      <c r="O20" s="7">
        <v>2</v>
      </c>
      <c r="P20" s="7">
        <v>3</v>
      </c>
      <c r="Q20" s="7">
        <v>3</v>
      </c>
      <c r="R20" s="7">
        <v>0</v>
      </c>
      <c r="S20" s="7">
        <v>0</v>
      </c>
      <c r="T20" s="7">
        <v>1</v>
      </c>
      <c r="U20" s="7">
        <v>6</v>
      </c>
      <c r="V20" s="7">
        <v>13</v>
      </c>
      <c r="W20" s="7">
        <v>0</v>
      </c>
      <c r="X20" s="7">
        <v>0</v>
      </c>
      <c r="Y20" s="7">
        <v>2</v>
      </c>
      <c r="Z20" s="7">
        <v>15</v>
      </c>
      <c r="AA20" s="7">
        <v>3</v>
      </c>
      <c r="AB20" s="7">
        <v>0</v>
      </c>
    </row>
    <row r="21" spans="1:28">
      <c r="A21" s="9" t="s">
        <v>402</v>
      </c>
      <c r="B21" s="7">
        <v>20</v>
      </c>
      <c r="C21" s="7">
        <v>11</v>
      </c>
      <c r="D21" s="7">
        <v>9</v>
      </c>
      <c r="E21" s="7">
        <v>1</v>
      </c>
      <c r="F21" s="7">
        <v>3</v>
      </c>
      <c r="G21" s="7">
        <v>7</v>
      </c>
      <c r="H21" s="7">
        <v>5</v>
      </c>
      <c r="I21" s="7">
        <v>3</v>
      </c>
      <c r="J21" s="7">
        <v>1</v>
      </c>
      <c r="K21" s="7">
        <v>0</v>
      </c>
      <c r="L21" s="7">
        <v>0</v>
      </c>
      <c r="M21" s="7">
        <v>20</v>
      </c>
      <c r="N21" s="7">
        <v>3</v>
      </c>
      <c r="O21" s="7">
        <v>3</v>
      </c>
      <c r="P21" s="7">
        <v>5</v>
      </c>
      <c r="Q21" s="7">
        <v>9</v>
      </c>
      <c r="R21" s="7">
        <v>3</v>
      </c>
      <c r="S21" s="7">
        <v>1</v>
      </c>
      <c r="T21" s="7">
        <v>9</v>
      </c>
      <c r="U21" s="7">
        <v>1</v>
      </c>
      <c r="V21" s="7">
        <v>4</v>
      </c>
      <c r="W21" s="7">
        <v>1</v>
      </c>
      <c r="X21" s="7">
        <v>1</v>
      </c>
      <c r="Y21" s="7">
        <v>2</v>
      </c>
      <c r="Z21" s="7">
        <v>16</v>
      </c>
      <c r="AA21" s="7">
        <v>2</v>
      </c>
      <c r="AB21" s="7">
        <v>0</v>
      </c>
    </row>
    <row r="22" spans="1:28">
      <c r="A22" s="9" t="s">
        <v>403</v>
      </c>
      <c r="B22" s="7">
        <v>17</v>
      </c>
      <c r="C22" s="7">
        <v>11</v>
      </c>
      <c r="D22" s="7">
        <v>6</v>
      </c>
      <c r="E22" s="7">
        <v>0</v>
      </c>
      <c r="F22" s="7">
        <v>4</v>
      </c>
      <c r="G22" s="7">
        <v>6</v>
      </c>
      <c r="H22" s="7">
        <v>3</v>
      </c>
      <c r="I22" s="7">
        <v>3</v>
      </c>
      <c r="J22" s="7">
        <v>1</v>
      </c>
      <c r="K22" s="7">
        <v>0</v>
      </c>
      <c r="L22" s="7">
        <v>0</v>
      </c>
      <c r="M22" s="7">
        <v>17</v>
      </c>
      <c r="N22" s="7">
        <v>6</v>
      </c>
      <c r="O22" s="7">
        <v>2</v>
      </c>
      <c r="P22" s="7">
        <v>3</v>
      </c>
      <c r="Q22" s="7">
        <v>6</v>
      </c>
      <c r="R22" s="7">
        <v>3</v>
      </c>
      <c r="S22" s="7">
        <v>3</v>
      </c>
      <c r="T22" s="7">
        <v>4</v>
      </c>
      <c r="U22" s="7">
        <v>3</v>
      </c>
      <c r="V22" s="7">
        <v>4</v>
      </c>
      <c r="W22" s="7">
        <v>0</v>
      </c>
      <c r="X22" s="7">
        <v>0</v>
      </c>
      <c r="Y22" s="7">
        <v>0</v>
      </c>
      <c r="Z22" s="7">
        <v>13</v>
      </c>
      <c r="AA22" s="7">
        <v>1</v>
      </c>
      <c r="AB22" s="7">
        <v>3</v>
      </c>
    </row>
    <row r="23" spans="1:28">
      <c r="A23" s="9" t="s">
        <v>404</v>
      </c>
      <c r="B23" s="7">
        <v>21</v>
      </c>
      <c r="C23" s="7">
        <v>8</v>
      </c>
      <c r="D23" s="7">
        <v>13</v>
      </c>
      <c r="E23" s="7">
        <v>3</v>
      </c>
      <c r="F23" s="7">
        <v>9</v>
      </c>
      <c r="G23" s="7">
        <v>3</v>
      </c>
      <c r="H23" s="7">
        <v>3</v>
      </c>
      <c r="I23" s="7">
        <v>3</v>
      </c>
      <c r="J23" s="7">
        <v>0</v>
      </c>
      <c r="K23" s="7">
        <v>0</v>
      </c>
      <c r="L23" s="7">
        <v>0</v>
      </c>
      <c r="M23" s="7">
        <v>21</v>
      </c>
      <c r="N23" s="7">
        <v>9</v>
      </c>
      <c r="O23" s="7">
        <v>8</v>
      </c>
      <c r="P23" s="7">
        <v>4</v>
      </c>
      <c r="Q23" s="7">
        <v>0</v>
      </c>
      <c r="R23" s="7">
        <v>0</v>
      </c>
      <c r="S23" s="7">
        <v>1</v>
      </c>
      <c r="T23" s="7">
        <v>7</v>
      </c>
      <c r="U23" s="7">
        <v>1</v>
      </c>
      <c r="V23" s="7">
        <v>9</v>
      </c>
      <c r="W23" s="7">
        <v>3</v>
      </c>
      <c r="X23" s="7">
        <v>0</v>
      </c>
      <c r="Y23" s="7">
        <v>6</v>
      </c>
      <c r="Z23" s="7">
        <v>12</v>
      </c>
      <c r="AA23" s="7">
        <v>3</v>
      </c>
      <c r="AB23" s="7">
        <v>0</v>
      </c>
    </row>
    <row r="24" spans="1:28">
      <c r="A24" s="9" t="s">
        <v>405</v>
      </c>
      <c r="B24" s="7">
        <v>20</v>
      </c>
      <c r="C24" s="7">
        <v>7</v>
      </c>
      <c r="D24" s="7">
        <v>13</v>
      </c>
      <c r="E24" s="7">
        <v>7</v>
      </c>
      <c r="F24" s="7">
        <v>6</v>
      </c>
      <c r="G24" s="7">
        <v>4</v>
      </c>
      <c r="H24" s="7">
        <v>2</v>
      </c>
      <c r="I24" s="7">
        <v>1</v>
      </c>
      <c r="J24" s="7">
        <v>0</v>
      </c>
      <c r="K24" s="7">
        <v>0</v>
      </c>
      <c r="L24" s="7">
        <v>0</v>
      </c>
      <c r="M24" s="7">
        <v>20</v>
      </c>
      <c r="N24" s="7">
        <v>2</v>
      </c>
      <c r="O24" s="7">
        <v>4</v>
      </c>
      <c r="P24" s="7">
        <v>8</v>
      </c>
      <c r="Q24" s="7">
        <v>6</v>
      </c>
      <c r="R24" s="7">
        <v>4</v>
      </c>
      <c r="S24" s="7">
        <v>0</v>
      </c>
      <c r="T24" s="7">
        <v>1</v>
      </c>
      <c r="U24" s="7">
        <v>5</v>
      </c>
      <c r="V24" s="7">
        <v>3</v>
      </c>
      <c r="W24" s="7">
        <v>7</v>
      </c>
      <c r="X24" s="7">
        <v>0</v>
      </c>
      <c r="Y24" s="7">
        <v>9</v>
      </c>
      <c r="Z24" s="7">
        <v>10</v>
      </c>
      <c r="AA24" s="7">
        <v>1</v>
      </c>
      <c r="AB24" s="7">
        <v>0</v>
      </c>
    </row>
    <row r="25" spans="1:28">
      <c r="A25" s="9" t="s">
        <v>406</v>
      </c>
      <c r="B25" s="7">
        <v>21</v>
      </c>
      <c r="C25" s="7">
        <v>15</v>
      </c>
      <c r="D25" s="7">
        <v>6</v>
      </c>
      <c r="E25" s="7">
        <v>7</v>
      </c>
      <c r="F25" s="7">
        <v>7</v>
      </c>
      <c r="G25" s="7">
        <v>5</v>
      </c>
      <c r="H25" s="7">
        <v>2</v>
      </c>
      <c r="I25" s="7">
        <v>0</v>
      </c>
      <c r="J25" s="7">
        <v>0</v>
      </c>
      <c r="K25" s="7">
        <v>0</v>
      </c>
      <c r="L25" s="7">
        <v>0</v>
      </c>
      <c r="M25" s="7">
        <v>21</v>
      </c>
      <c r="N25" s="7">
        <v>5</v>
      </c>
      <c r="O25" s="7">
        <v>11</v>
      </c>
      <c r="P25" s="7">
        <v>5</v>
      </c>
      <c r="Q25" s="7">
        <v>0</v>
      </c>
      <c r="R25" s="7">
        <v>1</v>
      </c>
      <c r="S25" s="7">
        <v>2</v>
      </c>
      <c r="T25" s="7">
        <v>5</v>
      </c>
      <c r="U25" s="7">
        <v>1</v>
      </c>
      <c r="V25" s="7">
        <v>7</v>
      </c>
      <c r="W25" s="7">
        <v>4</v>
      </c>
      <c r="X25" s="7">
        <v>1</v>
      </c>
      <c r="Y25" s="7">
        <v>5</v>
      </c>
      <c r="Z25" s="7">
        <v>16</v>
      </c>
      <c r="AA25" s="7">
        <v>0</v>
      </c>
      <c r="AB25" s="7">
        <v>0</v>
      </c>
    </row>
    <row r="26" spans="1:28">
      <c r="A26" s="9" t="s">
        <v>407</v>
      </c>
      <c r="B26" s="7">
        <v>10</v>
      </c>
      <c r="C26" s="7">
        <v>7</v>
      </c>
      <c r="D26" s="7">
        <v>3</v>
      </c>
      <c r="E26" s="7">
        <v>1</v>
      </c>
      <c r="F26" s="7">
        <v>4</v>
      </c>
      <c r="G26" s="7">
        <v>4</v>
      </c>
      <c r="H26" s="7">
        <v>1</v>
      </c>
      <c r="I26" s="7">
        <v>0</v>
      </c>
      <c r="J26" s="7">
        <v>0</v>
      </c>
      <c r="K26" s="7">
        <v>0</v>
      </c>
      <c r="L26" s="7">
        <v>0</v>
      </c>
      <c r="M26" s="7">
        <v>10</v>
      </c>
      <c r="N26" s="7">
        <v>0</v>
      </c>
      <c r="O26" s="7">
        <v>6</v>
      </c>
      <c r="P26" s="7">
        <v>4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9</v>
      </c>
      <c r="W26" s="7">
        <v>0</v>
      </c>
      <c r="X26" s="7">
        <v>0</v>
      </c>
      <c r="Y26" s="7">
        <v>3</v>
      </c>
      <c r="Z26" s="7">
        <v>7</v>
      </c>
      <c r="AA26" s="7">
        <v>0</v>
      </c>
      <c r="AB26" s="7">
        <v>0</v>
      </c>
    </row>
    <row r="27" spans="1:28">
      <c r="A27" s="9" t="s">
        <v>408</v>
      </c>
      <c r="B27" s="7">
        <v>21</v>
      </c>
      <c r="C27" s="7">
        <v>15</v>
      </c>
      <c r="D27" s="7">
        <v>6</v>
      </c>
      <c r="E27" s="7">
        <v>10</v>
      </c>
      <c r="F27" s="7">
        <v>5</v>
      </c>
      <c r="G27" s="7">
        <v>4</v>
      </c>
      <c r="H27" s="7">
        <v>2</v>
      </c>
      <c r="I27" s="7">
        <v>0</v>
      </c>
      <c r="J27" s="7">
        <v>0</v>
      </c>
      <c r="K27" s="7">
        <v>0</v>
      </c>
      <c r="L27" s="7">
        <v>0</v>
      </c>
      <c r="M27" s="7">
        <v>21</v>
      </c>
      <c r="N27" s="7">
        <v>7</v>
      </c>
      <c r="O27" s="7">
        <v>8</v>
      </c>
      <c r="P27" s="7">
        <v>6</v>
      </c>
      <c r="Q27" s="7">
        <v>0</v>
      </c>
      <c r="R27" s="7">
        <v>0</v>
      </c>
      <c r="S27" s="7">
        <v>0</v>
      </c>
      <c r="T27" s="7">
        <v>1</v>
      </c>
      <c r="U27" s="7">
        <v>3</v>
      </c>
      <c r="V27" s="7">
        <v>8</v>
      </c>
      <c r="W27" s="7">
        <v>8</v>
      </c>
      <c r="X27" s="7">
        <v>1</v>
      </c>
      <c r="Y27" s="7">
        <v>9</v>
      </c>
      <c r="Z27" s="7">
        <v>11</v>
      </c>
      <c r="AA27" s="7">
        <v>0</v>
      </c>
      <c r="AB27" s="7">
        <v>1</v>
      </c>
    </row>
    <row r="28" spans="1:28">
      <c r="A28" s="9" t="s">
        <v>409</v>
      </c>
      <c r="B28" s="7">
        <v>20</v>
      </c>
      <c r="C28" s="7">
        <v>17</v>
      </c>
      <c r="D28" s="7">
        <v>3</v>
      </c>
      <c r="E28" s="7">
        <v>0</v>
      </c>
      <c r="F28" s="7">
        <v>8</v>
      </c>
      <c r="G28" s="7">
        <v>6</v>
      </c>
      <c r="H28" s="7">
        <v>3</v>
      </c>
      <c r="I28" s="7">
        <v>3</v>
      </c>
      <c r="J28" s="7">
        <v>0</v>
      </c>
      <c r="K28" s="7">
        <v>20</v>
      </c>
      <c r="L28" s="7">
        <v>0</v>
      </c>
      <c r="M28" s="7">
        <v>0</v>
      </c>
      <c r="N28" s="7">
        <v>7</v>
      </c>
      <c r="O28" s="7">
        <v>12</v>
      </c>
      <c r="P28" s="7">
        <v>1</v>
      </c>
      <c r="Q28" s="7">
        <v>0</v>
      </c>
      <c r="R28" s="7">
        <v>0</v>
      </c>
      <c r="S28" s="7">
        <v>2</v>
      </c>
      <c r="T28" s="7">
        <v>1</v>
      </c>
      <c r="U28" s="7">
        <v>3</v>
      </c>
      <c r="V28" s="7">
        <v>9</v>
      </c>
      <c r="W28" s="7">
        <v>0</v>
      </c>
      <c r="X28" s="7">
        <v>0</v>
      </c>
      <c r="Y28" s="7">
        <v>0</v>
      </c>
      <c r="Z28" s="7">
        <v>19</v>
      </c>
      <c r="AA28" s="7">
        <v>1</v>
      </c>
      <c r="AB28" s="7">
        <v>0</v>
      </c>
    </row>
    <row r="29" spans="1:28">
      <c r="A29" s="9" t="s">
        <v>410</v>
      </c>
      <c r="B29" s="7">
        <v>21</v>
      </c>
      <c r="C29" s="7">
        <v>16</v>
      </c>
      <c r="D29" s="7">
        <v>5</v>
      </c>
      <c r="E29" s="7">
        <v>5</v>
      </c>
      <c r="F29" s="7">
        <v>4</v>
      </c>
      <c r="G29" s="7">
        <v>8</v>
      </c>
      <c r="H29" s="7">
        <v>4</v>
      </c>
      <c r="I29" s="7">
        <v>0</v>
      </c>
      <c r="J29" s="7">
        <v>0</v>
      </c>
      <c r="K29" s="7">
        <v>21</v>
      </c>
      <c r="L29" s="7">
        <v>0</v>
      </c>
      <c r="M29" s="7">
        <v>0</v>
      </c>
      <c r="N29" s="7">
        <v>4</v>
      </c>
      <c r="O29" s="7">
        <v>14</v>
      </c>
      <c r="P29" s="7">
        <v>2</v>
      </c>
      <c r="Q29" s="7">
        <v>1</v>
      </c>
      <c r="R29" s="7">
        <v>2</v>
      </c>
      <c r="S29" s="7">
        <v>4</v>
      </c>
      <c r="T29" s="7">
        <v>12</v>
      </c>
      <c r="U29" s="7">
        <v>1</v>
      </c>
      <c r="V29" s="7">
        <v>2</v>
      </c>
      <c r="W29" s="7">
        <v>0</v>
      </c>
      <c r="X29" s="7">
        <v>0</v>
      </c>
      <c r="Y29" s="7">
        <v>3</v>
      </c>
      <c r="Z29" s="7">
        <v>18</v>
      </c>
      <c r="AA29" s="7">
        <v>0</v>
      </c>
      <c r="AB29" s="7">
        <v>0</v>
      </c>
    </row>
    <row r="30" spans="1:28">
      <c r="A30" s="9" t="s">
        <v>411</v>
      </c>
      <c r="B30" s="7">
        <v>20</v>
      </c>
      <c r="C30" s="7">
        <v>15</v>
      </c>
      <c r="D30" s="7">
        <v>5</v>
      </c>
      <c r="E30" s="7">
        <v>6</v>
      </c>
      <c r="F30" s="7">
        <v>4</v>
      </c>
      <c r="G30" s="7">
        <v>6</v>
      </c>
      <c r="H30" s="7">
        <v>2</v>
      </c>
      <c r="I30" s="7">
        <v>1</v>
      </c>
      <c r="J30" s="7">
        <v>1</v>
      </c>
      <c r="K30" s="7">
        <v>20</v>
      </c>
      <c r="L30" s="7">
        <v>0</v>
      </c>
      <c r="M30" s="7">
        <v>0</v>
      </c>
      <c r="N30" s="7">
        <v>4</v>
      </c>
      <c r="O30" s="7">
        <v>15</v>
      </c>
      <c r="P30" s="7">
        <v>1</v>
      </c>
      <c r="Q30" s="7">
        <v>0</v>
      </c>
      <c r="R30" s="7">
        <v>3</v>
      </c>
      <c r="S30" s="7">
        <v>0</v>
      </c>
      <c r="T30" s="7">
        <v>17</v>
      </c>
      <c r="U30" s="7">
        <v>0</v>
      </c>
      <c r="V30" s="7">
        <v>0</v>
      </c>
      <c r="W30" s="7">
        <v>0</v>
      </c>
      <c r="X30" s="7">
        <v>0</v>
      </c>
      <c r="Y30" s="7">
        <v>1</v>
      </c>
      <c r="Z30" s="7">
        <v>19</v>
      </c>
      <c r="AA30" s="7">
        <v>0</v>
      </c>
      <c r="AB30" s="7">
        <v>0</v>
      </c>
    </row>
    <row r="31" spans="1:28">
      <c r="A31" s="9" t="s">
        <v>412</v>
      </c>
      <c r="B31" s="7">
        <v>21</v>
      </c>
      <c r="C31" s="7">
        <v>18</v>
      </c>
      <c r="D31" s="7">
        <v>3</v>
      </c>
      <c r="E31" s="7">
        <v>1</v>
      </c>
      <c r="F31" s="7">
        <v>4</v>
      </c>
      <c r="G31" s="7">
        <v>5</v>
      </c>
      <c r="H31" s="7">
        <v>10</v>
      </c>
      <c r="I31" s="7">
        <v>1</v>
      </c>
      <c r="J31" s="7">
        <v>0</v>
      </c>
      <c r="K31" s="7">
        <v>21</v>
      </c>
      <c r="L31" s="7">
        <v>0</v>
      </c>
      <c r="M31" s="7">
        <v>0</v>
      </c>
      <c r="N31" s="7">
        <v>8</v>
      </c>
      <c r="O31" s="7">
        <v>7</v>
      </c>
      <c r="P31" s="7">
        <v>5</v>
      </c>
      <c r="Q31" s="7">
        <v>1</v>
      </c>
      <c r="R31" s="7">
        <v>3</v>
      </c>
      <c r="S31" s="7">
        <v>2</v>
      </c>
      <c r="T31" s="7">
        <v>15</v>
      </c>
      <c r="U31" s="7">
        <v>0</v>
      </c>
      <c r="V31" s="7">
        <v>0</v>
      </c>
      <c r="W31" s="7">
        <v>0</v>
      </c>
      <c r="X31" s="7">
        <v>1</v>
      </c>
      <c r="Y31" s="7">
        <v>1</v>
      </c>
      <c r="Z31" s="7">
        <v>20</v>
      </c>
      <c r="AA31" s="7">
        <v>0</v>
      </c>
      <c r="AB31" s="7">
        <v>0</v>
      </c>
    </row>
    <row r="32" spans="1:28">
      <c r="A32" s="9" t="s">
        <v>413</v>
      </c>
      <c r="B32" s="7">
        <v>25</v>
      </c>
      <c r="C32" s="7">
        <v>12</v>
      </c>
      <c r="D32" s="7">
        <v>13</v>
      </c>
      <c r="E32" s="7">
        <v>8</v>
      </c>
      <c r="F32" s="7">
        <v>8</v>
      </c>
      <c r="G32" s="7">
        <v>4</v>
      </c>
      <c r="H32" s="7">
        <v>1</v>
      </c>
      <c r="I32" s="7">
        <v>1</v>
      </c>
      <c r="J32" s="7">
        <v>3</v>
      </c>
      <c r="K32" s="7">
        <v>0</v>
      </c>
      <c r="L32" s="7">
        <v>0</v>
      </c>
      <c r="M32" s="7">
        <v>25</v>
      </c>
      <c r="N32" s="7">
        <v>5</v>
      </c>
      <c r="O32" s="7">
        <v>13</v>
      </c>
      <c r="P32" s="7">
        <v>6</v>
      </c>
      <c r="Q32" s="7">
        <v>1</v>
      </c>
      <c r="R32" s="7">
        <v>1</v>
      </c>
      <c r="S32" s="7">
        <v>3</v>
      </c>
      <c r="T32" s="7">
        <v>11</v>
      </c>
      <c r="U32" s="7">
        <v>1</v>
      </c>
      <c r="V32" s="7">
        <v>5</v>
      </c>
      <c r="W32" s="7">
        <v>3</v>
      </c>
      <c r="X32" s="7">
        <v>1</v>
      </c>
      <c r="Y32" s="7">
        <v>7</v>
      </c>
      <c r="Z32" s="7">
        <v>16</v>
      </c>
      <c r="AA32" s="7">
        <v>2</v>
      </c>
      <c r="AB32" s="7">
        <v>0</v>
      </c>
    </row>
    <row r="33" spans="1:28">
      <c r="A33" s="9" t="s">
        <v>414</v>
      </c>
      <c r="B33" s="7">
        <v>22</v>
      </c>
      <c r="C33" s="7">
        <v>10</v>
      </c>
      <c r="D33" s="7">
        <v>12</v>
      </c>
      <c r="E33" s="7">
        <v>5</v>
      </c>
      <c r="F33" s="7">
        <v>3</v>
      </c>
      <c r="G33" s="7">
        <v>8</v>
      </c>
      <c r="H33" s="7">
        <v>6</v>
      </c>
      <c r="I33" s="7">
        <v>0</v>
      </c>
      <c r="J33" s="7">
        <v>0</v>
      </c>
      <c r="K33" s="7">
        <v>0</v>
      </c>
      <c r="L33" s="7">
        <v>0</v>
      </c>
      <c r="M33" s="7">
        <v>22</v>
      </c>
      <c r="N33" s="7">
        <v>8</v>
      </c>
      <c r="O33" s="7">
        <v>10</v>
      </c>
      <c r="P33" s="7">
        <v>4</v>
      </c>
      <c r="Q33" s="7">
        <v>0</v>
      </c>
      <c r="R33" s="7">
        <v>0</v>
      </c>
      <c r="S33" s="7">
        <v>1</v>
      </c>
      <c r="T33" s="7">
        <v>9</v>
      </c>
      <c r="U33" s="7">
        <v>1</v>
      </c>
      <c r="V33" s="7">
        <v>6</v>
      </c>
      <c r="W33" s="7">
        <v>3</v>
      </c>
      <c r="X33" s="7">
        <v>0</v>
      </c>
      <c r="Y33" s="7">
        <v>7</v>
      </c>
      <c r="Z33" s="7">
        <v>14</v>
      </c>
      <c r="AA33" s="7">
        <v>1</v>
      </c>
      <c r="AB33" s="7">
        <v>0</v>
      </c>
    </row>
    <row r="34" spans="1:28">
      <c r="A34" s="9" t="s">
        <v>415</v>
      </c>
      <c r="B34" s="7">
        <v>24</v>
      </c>
      <c r="C34" s="7">
        <v>13</v>
      </c>
      <c r="D34" s="7">
        <v>11</v>
      </c>
      <c r="E34" s="7">
        <v>7</v>
      </c>
      <c r="F34" s="7">
        <v>4</v>
      </c>
      <c r="G34" s="7">
        <v>3</v>
      </c>
      <c r="H34" s="7">
        <v>6</v>
      </c>
      <c r="I34" s="7">
        <v>2</v>
      </c>
      <c r="J34" s="7">
        <v>2</v>
      </c>
      <c r="K34" s="7">
        <v>0</v>
      </c>
      <c r="L34" s="7">
        <v>0</v>
      </c>
      <c r="M34" s="7">
        <v>24</v>
      </c>
      <c r="N34" s="7">
        <v>9</v>
      </c>
      <c r="O34" s="7">
        <v>9</v>
      </c>
      <c r="P34" s="7">
        <v>5</v>
      </c>
      <c r="Q34" s="7">
        <v>1</v>
      </c>
      <c r="R34" s="7">
        <v>0</v>
      </c>
      <c r="S34" s="7">
        <v>3</v>
      </c>
      <c r="T34" s="7">
        <v>14</v>
      </c>
      <c r="U34" s="7">
        <v>0</v>
      </c>
      <c r="V34" s="7">
        <v>4</v>
      </c>
      <c r="W34" s="7">
        <v>1</v>
      </c>
      <c r="X34" s="7">
        <v>2</v>
      </c>
      <c r="Y34" s="7">
        <v>4</v>
      </c>
      <c r="Z34" s="7">
        <v>19</v>
      </c>
      <c r="AA34" s="7">
        <v>0</v>
      </c>
      <c r="AB34" s="7">
        <v>1</v>
      </c>
    </row>
    <row r="35" spans="1:28">
      <c r="A35" s="9" t="s">
        <v>416</v>
      </c>
      <c r="B35" s="7">
        <v>22</v>
      </c>
      <c r="C35" s="7">
        <v>12</v>
      </c>
      <c r="D35" s="7">
        <v>10</v>
      </c>
      <c r="E35" s="7">
        <v>9</v>
      </c>
      <c r="F35" s="7">
        <v>5</v>
      </c>
      <c r="G35" s="7">
        <v>7</v>
      </c>
      <c r="H35" s="7">
        <v>1</v>
      </c>
      <c r="I35" s="7">
        <v>0</v>
      </c>
      <c r="J35" s="7">
        <v>0</v>
      </c>
      <c r="K35" s="7">
        <v>22</v>
      </c>
      <c r="L35" s="7">
        <v>0</v>
      </c>
      <c r="M35" s="7">
        <v>0</v>
      </c>
      <c r="N35" s="7">
        <v>11</v>
      </c>
      <c r="O35" s="7">
        <v>4</v>
      </c>
      <c r="P35" s="7">
        <v>5</v>
      </c>
      <c r="Q35" s="7">
        <v>2</v>
      </c>
      <c r="R35" s="7">
        <v>1</v>
      </c>
      <c r="S35" s="7">
        <v>0</v>
      </c>
      <c r="T35" s="7">
        <v>6</v>
      </c>
      <c r="U35" s="7">
        <v>4</v>
      </c>
      <c r="V35" s="7">
        <v>2</v>
      </c>
      <c r="W35" s="7">
        <v>9</v>
      </c>
      <c r="X35" s="7">
        <v>0</v>
      </c>
      <c r="Y35" s="7">
        <v>10</v>
      </c>
      <c r="Z35" s="7">
        <v>6</v>
      </c>
      <c r="AA35" s="7">
        <v>3</v>
      </c>
      <c r="AB35" s="7">
        <v>3</v>
      </c>
    </row>
    <row r="36" spans="1:28">
      <c r="A36" s="9" t="s">
        <v>417</v>
      </c>
      <c r="B36" s="7">
        <v>20</v>
      </c>
      <c r="C36" s="7">
        <v>10</v>
      </c>
      <c r="D36" s="7">
        <v>10</v>
      </c>
      <c r="E36" s="7">
        <v>1</v>
      </c>
      <c r="F36" s="7">
        <v>3</v>
      </c>
      <c r="G36" s="7">
        <v>11</v>
      </c>
      <c r="H36" s="7">
        <v>5</v>
      </c>
      <c r="I36" s="7">
        <v>0</v>
      </c>
      <c r="J36" s="7">
        <v>0</v>
      </c>
      <c r="K36" s="7">
        <v>20</v>
      </c>
      <c r="L36" s="7">
        <v>0</v>
      </c>
      <c r="M36" s="7">
        <v>0</v>
      </c>
      <c r="N36" s="7">
        <v>12</v>
      </c>
      <c r="O36" s="7">
        <v>1</v>
      </c>
      <c r="P36" s="7">
        <v>4</v>
      </c>
      <c r="Q36" s="7">
        <v>3</v>
      </c>
      <c r="R36" s="7">
        <v>1</v>
      </c>
      <c r="S36" s="7">
        <v>0</v>
      </c>
      <c r="T36" s="7">
        <v>13</v>
      </c>
      <c r="U36" s="7">
        <v>5</v>
      </c>
      <c r="V36" s="7">
        <v>0</v>
      </c>
      <c r="W36" s="7">
        <v>1</v>
      </c>
      <c r="X36" s="7">
        <v>0</v>
      </c>
      <c r="Y36" s="7">
        <v>1</v>
      </c>
      <c r="Z36" s="7">
        <v>12</v>
      </c>
      <c r="AA36" s="7">
        <v>2</v>
      </c>
      <c r="AB36" s="7">
        <v>5</v>
      </c>
    </row>
    <row r="37" spans="1:28">
      <c r="A37" s="9" t="s">
        <v>418</v>
      </c>
      <c r="B37" s="7">
        <v>20</v>
      </c>
      <c r="C37" s="7">
        <v>15</v>
      </c>
      <c r="D37" s="7">
        <v>5</v>
      </c>
      <c r="E37" s="7">
        <v>3</v>
      </c>
      <c r="F37" s="7">
        <v>7</v>
      </c>
      <c r="G37" s="7">
        <v>7</v>
      </c>
      <c r="H37" s="7">
        <v>3</v>
      </c>
      <c r="I37" s="7">
        <v>0</v>
      </c>
      <c r="J37" s="7">
        <v>0</v>
      </c>
      <c r="K37" s="7">
        <v>20</v>
      </c>
      <c r="L37" s="7">
        <v>0</v>
      </c>
      <c r="M37" s="7">
        <v>0</v>
      </c>
      <c r="N37" s="7">
        <v>4</v>
      </c>
      <c r="O37" s="7">
        <v>6</v>
      </c>
      <c r="P37" s="7">
        <v>9</v>
      </c>
      <c r="Q37" s="7">
        <v>1</v>
      </c>
      <c r="R37" s="7">
        <v>0</v>
      </c>
      <c r="S37" s="7">
        <v>0</v>
      </c>
      <c r="T37" s="7">
        <v>12</v>
      </c>
      <c r="U37" s="7">
        <v>2</v>
      </c>
      <c r="V37" s="7">
        <v>2</v>
      </c>
      <c r="W37" s="7">
        <v>4</v>
      </c>
      <c r="X37" s="7">
        <v>0</v>
      </c>
      <c r="Y37" s="7">
        <v>4</v>
      </c>
      <c r="Z37" s="7">
        <v>14</v>
      </c>
      <c r="AA37" s="7">
        <v>2</v>
      </c>
      <c r="AB37" s="7">
        <v>0</v>
      </c>
    </row>
    <row r="38" spans="1:28">
      <c r="A38" s="9" t="s">
        <v>419</v>
      </c>
      <c r="B38" s="7">
        <v>19</v>
      </c>
      <c r="C38" s="7">
        <v>7</v>
      </c>
      <c r="D38" s="7">
        <v>12</v>
      </c>
      <c r="E38" s="7">
        <v>11</v>
      </c>
      <c r="F38" s="7">
        <v>4</v>
      </c>
      <c r="G38" s="7">
        <v>1</v>
      </c>
      <c r="H38" s="7">
        <v>2</v>
      </c>
      <c r="I38" s="7">
        <v>1</v>
      </c>
      <c r="J38" s="7">
        <v>0</v>
      </c>
      <c r="K38" s="7">
        <v>19</v>
      </c>
      <c r="L38" s="7">
        <v>0</v>
      </c>
      <c r="M38" s="7">
        <v>0</v>
      </c>
      <c r="N38" s="7">
        <v>6</v>
      </c>
      <c r="O38" s="7">
        <v>12</v>
      </c>
      <c r="P38" s="7">
        <v>1</v>
      </c>
      <c r="Q38" s="7">
        <v>0</v>
      </c>
      <c r="R38" s="7">
        <v>0</v>
      </c>
      <c r="S38" s="7">
        <v>0</v>
      </c>
      <c r="T38" s="7">
        <v>1</v>
      </c>
      <c r="U38" s="7">
        <v>6</v>
      </c>
      <c r="V38" s="7">
        <v>5</v>
      </c>
      <c r="W38" s="7">
        <v>7</v>
      </c>
      <c r="X38" s="7">
        <v>0</v>
      </c>
      <c r="Y38" s="7">
        <v>13</v>
      </c>
      <c r="Z38" s="7">
        <v>6</v>
      </c>
      <c r="AA38" s="7">
        <v>0</v>
      </c>
      <c r="AB38" s="7">
        <v>0</v>
      </c>
    </row>
    <row r="39" spans="1:28">
      <c r="A39" s="9" t="s">
        <v>420</v>
      </c>
      <c r="B39" s="7">
        <v>20</v>
      </c>
      <c r="C39" s="7">
        <v>8</v>
      </c>
      <c r="D39" s="7">
        <v>12</v>
      </c>
      <c r="E39" s="7">
        <v>2</v>
      </c>
      <c r="F39" s="7">
        <v>2</v>
      </c>
      <c r="G39" s="7">
        <v>5</v>
      </c>
      <c r="H39" s="7">
        <v>9</v>
      </c>
      <c r="I39" s="7">
        <v>1</v>
      </c>
      <c r="J39" s="7">
        <v>1</v>
      </c>
      <c r="K39" s="7">
        <v>20</v>
      </c>
      <c r="L39" s="7">
        <v>0</v>
      </c>
      <c r="M39" s="7">
        <v>0</v>
      </c>
      <c r="N39" s="7">
        <v>15</v>
      </c>
      <c r="O39" s="7">
        <v>4</v>
      </c>
      <c r="P39" s="7">
        <v>1</v>
      </c>
      <c r="Q39" s="7">
        <v>0</v>
      </c>
      <c r="R39" s="7">
        <v>0</v>
      </c>
      <c r="S39" s="7">
        <v>0</v>
      </c>
      <c r="T39" s="7">
        <v>17</v>
      </c>
      <c r="U39" s="7">
        <v>2</v>
      </c>
      <c r="V39" s="7">
        <v>0</v>
      </c>
      <c r="W39" s="7">
        <v>1</v>
      </c>
      <c r="X39" s="7">
        <v>0</v>
      </c>
      <c r="Y39" s="7">
        <v>4</v>
      </c>
      <c r="Z39" s="7">
        <v>16</v>
      </c>
      <c r="AA39" s="7">
        <v>0</v>
      </c>
      <c r="AB39" s="7">
        <v>0</v>
      </c>
    </row>
    <row r="40" spans="1:28">
      <c r="A40" s="9" t="s">
        <v>421</v>
      </c>
      <c r="B40" s="7">
        <v>20</v>
      </c>
      <c r="C40" s="7">
        <v>10</v>
      </c>
      <c r="D40" s="7">
        <v>10</v>
      </c>
      <c r="E40" s="7">
        <v>3</v>
      </c>
      <c r="F40" s="7">
        <v>2</v>
      </c>
      <c r="G40" s="7">
        <v>4</v>
      </c>
      <c r="H40" s="7">
        <v>4</v>
      </c>
      <c r="I40" s="7">
        <v>4</v>
      </c>
      <c r="J40" s="7">
        <v>3</v>
      </c>
      <c r="K40" s="7">
        <v>20</v>
      </c>
      <c r="L40" s="7">
        <v>0</v>
      </c>
      <c r="M40" s="7">
        <v>0</v>
      </c>
      <c r="N40" s="7">
        <v>17</v>
      </c>
      <c r="O40" s="7">
        <v>1</v>
      </c>
      <c r="P40" s="7">
        <v>2</v>
      </c>
      <c r="Q40" s="7">
        <v>0</v>
      </c>
      <c r="R40" s="7">
        <v>0</v>
      </c>
      <c r="S40" s="7">
        <v>0</v>
      </c>
      <c r="T40" s="7">
        <v>17</v>
      </c>
      <c r="U40" s="7">
        <v>1</v>
      </c>
      <c r="V40" s="7">
        <v>1</v>
      </c>
      <c r="W40" s="7">
        <v>1</v>
      </c>
      <c r="X40" s="7">
        <v>0</v>
      </c>
      <c r="Y40" s="7">
        <v>6</v>
      </c>
      <c r="Z40" s="7">
        <v>14</v>
      </c>
      <c r="AA40" s="7">
        <v>0</v>
      </c>
      <c r="AB40" s="7">
        <v>0</v>
      </c>
    </row>
    <row r="41" spans="1:28">
      <c r="A41" s="9" t="s">
        <v>422</v>
      </c>
      <c r="B41" s="7">
        <v>20</v>
      </c>
      <c r="C41" s="7">
        <v>14</v>
      </c>
      <c r="D41" s="7">
        <v>6</v>
      </c>
      <c r="E41" s="7">
        <v>5</v>
      </c>
      <c r="F41" s="7">
        <v>9</v>
      </c>
      <c r="G41" s="7">
        <v>4</v>
      </c>
      <c r="H41" s="7">
        <v>1</v>
      </c>
      <c r="I41" s="7">
        <v>0</v>
      </c>
      <c r="J41" s="7">
        <v>1</v>
      </c>
      <c r="K41" s="7">
        <v>20</v>
      </c>
      <c r="L41" s="7">
        <v>0</v>
      </c>
      <c r="M41" s="7">
        <v>0</v>
      </c>
      <c r="N41" s="7">
        <v>14</v>
      </c>
      <c r="O41" s="7">
        <v>3</v>
      </c>
      <c r="P41" s="7">
        <v>3</v>
      </c>
      <c r="Q41" s="7">
        <v>0</v>
      </c>
      <c r="R41" s="7">
        <v>0</v>
      </c>
      <c r="S41" s="7">
        <v>0</v>
      </c>
      <c r="T41" s="7">
        <v>12</v>
      </c>
      <c r="U41" s="7">
        <v>2</v>
      </c>
      <c r="V41" s="7">
        <v>0</v>
      </c>
      <c r="W41" s="7">
        <v>6</v>
      </c>
      <c r="X41" s="7">
        <v>0</v>
      </c>
      <c r="Y41" s="7">
        <v>6</v>
      </c>
      <c r="Z41" s="7">
        <v>12</v>
      </c>
      <c r="AA41" s="7">
        <v>1</v>
      </c>
      <c r="AB41" s="7">
        <v>1</v>
      </c>
    </row>
    <row r="42" spans="1:28">
      <c r="A42" s="9" t="s">
        <v>423</v>
      </c>
      <c r="B42" s="7">
        <v>20</v>
      </c>
      <c r="C42" s="7">
        <v>10</v>
      </c>
      <c r="D42" s="7">
        <v>10</v>
      </c>
      <c r="E42" s="7">
        <v>1</v>
      </c>
      <c r="F42" s="7">
        <v>9</v>
      </c>
      <c r="G42" s="7">
        <v>4</v>
      </c>
      <c r="H42" s="7">
        <v>2</v>
      </c>
      <c r="I42" s="7">
        <v>2</v>
      </c>
      <c r="J42" s="7">
        <v>2</v>
      </c>
      <c r="K42" s="7">
        <v>0</v>
      </c>
      <c r="L42" s="7">
        <v>20</v>
      </c>
      <c r="M42" s="7">
        <v>0</v>
      </c>
      <c r="N42" s="7">
        <v>2</v>
      </c>
      <c r="O42" s="7">
        <v>6</v>
      </c>
      <c r="P42" s="7">
        <v>11</v>
      </c>
      <c r="Q42" s="7">
        <v>1</v>
      </c>
      <c r="R42" s="7">
        <v>1</v>
      </c>
      <c r="S42" s="7">
        <v>0</v>
      </c>
      <c r="T42" s="7">
        <v>12</v>
      </c>
      <c r="U42" s="7">
        <v>0</v>
      </c>
      <c r="V42" s="7">
        <v>0</v>
      </c>
      <c r="W42" s="7">
        <v>5</v>
      </c>
      <c r="X42" s="7">
        <v>1</v>
      </c>
      <c r="Y42" s="7">
        <v>5</v>
      </c>
      <c r="Z42" s="7">
        <v>11</v>
      </c>
      <c r="AA42" s="7">
        <v>1</v>
      </c>
      <c r="AB42" s="7">
        <v>3</v>
      </c>
    </row>
    <row r="43" spans="1:28">
      <c r="A43" s="9" t="s">
        <v>424</v>
      </c>
      <c r="B43" s="7">
        <v>19</v>
      </c>
      <c r="C43" s="7">
        <v>10</v>
      </c>
      <c r="D43" s="7">
        <v>9</v>
      </c>
      <c r="E43" s="7">
        <v>0</v>
      </c>
      <c r="F43" s="7">
        <v>1</v>
      </c>
      <c r="G43" s="7">
        <v>4</v>
      </c>
      <c r="H43" s="7">
        <v>2</v>
      </c>
      <c r="I43" s="7">
        <v>10</v>
      </c>
      <c r="J43" s="7">
        <v>2</v>
      </c>
      <c r="K43" s="7">
        <v>0</v>
      </c>
      <c r="L43" s="7">
        <v>19</v>
      </c>
      <c r="M43" s="7">
        <v>0</v>
      </c>
      <c r="N43" s="7">
        <v>7</v>
      </c>
      <c r="O43" s="7">
        <v>1</v>
      </c>
      <c r="P43" s="7">
        <v>6</v>
      </c>
      <c r="Q43" s="7">
        <v>5</v>
      </c>
      <c r="R43" s="7">
        <v>2</v>
      </c>
      <c r="S43" s="7">
        <v>1</v>
      </c>
      <c r="T43" s="7">
        <v>13</v>
      </c>
      <c r="U43" s="7">
        <v>0</v>
      </c>
      <c r="V43" s="7">
        <v>0</v>
      </c>
      <c r="W43" s="7">
        <v>0</v>
      </c>
      <c r="X43" s="7">
        <v>3</v>
      </c>
      <c r="Y43" s="7">
        <v>0</v>
      </c>
      <c r="Z43" s="7">
        <v>10</v>
      </c>
      <c r="AA43" s="7">
        <v>4</v>
      </c>
      <c r="AB43" s="7">
        <v>5</v>
      </c>
    </row>
    <row r="44" spans="1:28">
      <c r="A44" s="9" t="s">
        <v>425</v>
      </c>
      <c r="B44" s="7">
        <v>20</v>
      </c>
      <c r="C44" s="7">
        <v>13</v>
      </c>
      <c r="D44" s="7">
        <v>7</v>
      </c>
      <c r="E44" s="7">
        <v>1</v>
      </c>
      <c r="F44" s="7">
        <v>10</v>
      </c>
      <c r="G44" s="7">
        <v>5</v>
      </c>
      <c r="H44" s="7">
        <v>3</v>
      </c>
      <c r="I44" s="7">
        <v>1</v>
      </c>
      <c r="J44" s="7">
        <v>0</v>
      </c>
      <c r="K44" s="7">
        <v>0</v>
      </c>
      <c r="L44" s="7">
        <v>20</v>
      </c>
      <c r="M44" s="7">
        <v>0</v>
      </c>
      <c r="N44" s="7">
        <v>3</v>
      </c>
      <c r="O44" s="7">
        <v>9</v>
      </c>
      <c r="P44" s="7">
        <v>5</v>
      </c>
      <c r="Q44" s="7">
        <v>3</v>
      </c>
      <c r="R44" s="7">
        <v>2</v>
      </c>
      <c r="S44" s="7">
        <v>0</v>
      </c>
      <c r="T44" s="7">
        <v>13</v>
      </c>
      <c r="U44" s="7">
        <v>1</v>
      </c>
      <c r="V44" s="7">
        <v>1</v>
      </c>
      <c r="W44" s="7">
        <v>3</v>
      </c>
      <c r="X44" s="7">
        <v>0</v>
      </c>
      <c r="Y44" s="7">
        <v>4</v>
      </c>
      <c r="Z44" s="7">
        <v>10</v>
      </c>
      <c r="AA44" s="7">
        <v>3</v>
      </c>
      <c r="AB44" s="7">
        <v>3</v>
      </c>
    </row>
    <row r="45" spans="1:28">
      <c r="A45" s="9" t="s">
        <v>426</v>
      </c>
      <c r="B45" s="7">
        <v>21</v>
      </c>
      <c r="C45" s="7">
        <v>12</v>
      </c>
      <c r="D45" s="7">
        <v>9</v>
      </c>
      <c r="E45" s="7">
        <v>4</v>
      </c>
      <c r="F45" s="7">
        <v>4</v>
      </c>
      <c r="G45" s="7">
        <v>6</v>
      </c>
      <c r="H45" s="7">
        <v>4</v>
      </c>
      <c r="I45" s="7">
        <v>2</v>
      </c>
      <c r="J45" s="7">
        <v>1</v>
      </c>
      <c r="K45" s="7">
        <v>0</v>
      </c>
      <c r="L45" s="7">
        <v>21</v>
      </c>
      <c r="M45" s="7">
        <v>0</v>
      </c>
      <c r="N45" s="7">
        <v>3</v>
      </c>
      <c r="O45" s="7">
        <v>13</v>
      </c>
      <c r="P45" s="7">
        <v>5</v>
      </c>
      <c r="Q45" s="7">
        <v>0</v>
      </c>
      <c r="R45" s="7">
        <v>1</v>
      </c>
      <c r="S45" s="7">
        <v>0</v>
      </c>
      <c r="T45" s="7">
        <v>18</v>
      </c>
      <c r="U45" s="7">
        <v>0</v>
      </c>
      <c r="V45" s="7">
        <v>0</v>
      </c>
      <c r="W45" s="7">
        <v>2</v>
      </c>
      <c r="X45" s="7">
        <v>0</v>
      </c>
      <c r="Y45" s="7">
        <v>4</v>
      </c>
      <c r="Z45" s="7">
        <v>14</v>
      </c>
      <c r="AA45" s="7">
        <v>1</v>
      </c>
      <c r="AB45" s="7">
        <v>2</v>
      </c>
    </row>
    <row r="46" spans="1:28">
      <c r="A46" s="9" t="s">
        <v>427</v>
      </c>
      <c r="B46" s="7">
        <v>19</v>
      </c>
      <c r="C46" s="7">
        <v>11</v>
      </c>
      <c r="D46" s="7">
        <v>8</v>
      </c>
      <c r="E46" s="7">
        <v>4</v>
      </c>
      <c r="F46" s="7">
        <v>6</v>
      </c>
      <c r="G46" s="7">
        <v>2</v>
      </c>
      <c r="H46" s="7">
        <v>3</v>
      </c>
      <c r="I46" s="7">
        <v>4</v>
      </c>
      <c r="J46" s="7">
        <v>0</v>
      </c>
      <c r="K46" s="7">
        <v>0</v>
      </c>
      <c r="L46" s="7">
        <v>19</v>
      </c>
      <c r="M46" s="7">
        <v>0</v>
      </c>
      <c r="N46" s="7">
        <v>6</v>
      </c>
      <c r="O46" s="7">
        <v>9</v>
      </c>
      <c r="P46" s="7">
        <v>4</v>
      </c>
      <c r="Q46" s="7">
        <v>0</v>
      </c>
      <c r="R46" s="7">
        <v>0</v>
      </c>
      <c r="S46" s="7">
        <v>0</v>
      </c>
      <c r="T46" s="7">
        <v>16</v>
      </c>
      <c r="U46" s="7">
        <v>0</v>
      </c>
      <c r="V46" s="7">
        <v>1</v>
      </c>
      <c r="W46" s="7">
        <v>2</v>
      </c>
      <c r="X46" s="7">
        <v>0</v>
      </c>
      <c r="Y46" s="7">
        <v>6</v>
      </c>
      <c r="Z46" s="7">
        <v>10</v>
      </c>
      <c r="AA46" s="7">
        <v>0</v>
      </c>
      <c r="AB46" s="7">
        <v>3</v>
      </c>
    </row>
    <row r="47" spans="1:28">
      <c r="A47" s="9" t="s">
        <v>428</v>
      </c>
      <c r="B47" s="7">
        <v>21</v>
      </c>
      <c r="C47" s="7">
        <v>14</v>
      </c>
      <c r="D47" s="7">
        <v>7</v>
      </c>
      <c r="E47" s="7">
        <v>3</v>
      </c>
      <c r="F47" s="7">
        <v>7</v>
      </c>
      <c r="G47" s="7">
        <v>5</v>
      </c>
      <c r="H47" s="7">
        <v>2</v>
      </c>
      <c r="I47" s="7">
        <v>3</v>
      </c>
      <c r="J47" s="7">
        <v>1</v>
      </c>
      <c r="K47" s="7">
        <v>0</v>
      </c>
      <c r="L47" s="7">
        <v>21</v>
      </c>
      <c r="M47" s="7">
        <v>0</v>
      </c>
      <c r="N47" s="7">
        <v>3</v>
      </c>
      <c r="O47" s="7">
        <v>8</v>
      </c>
      <c r="P47" s="7">
        <v>6</v>
      </c>
      <c r="Q47" s="7">
        <v>4</v>
      </c>
      <c r="R47" s="7">
        <v>3</v>
      </c>
      <c r="S47" s="7">
        <v>0</v>
      </c>
      <c r="T47" s="7">
        <v>8</v>
      </c>
      <c r="U47" s="7">
        <v>2</v>
      </c>
      <c r="V47" s="7">
        <v>3</v>
      </c>
      <c r="W47" s="7">
        <v>4</v>
      </c>
      <c r="X47" s="7">
        <v>0</v>
      </c>
      <c r="Y47" s="7">
        <v>6</v>
      </c>
      <c r="Z47" s="7">
        <v>15</v>
      </c>
      <c r="AA47" s="7">
        <v>0</v>
      </c>
      <c r="AB47" s="7">
        <v>0</v>
      </c>
    </row>
    <row r="48" spans="1:28">
      <c r="A48" s="9" t="s">
        <v>429</v>
      </c>
      <c r="B48" s="7">
        <v>26</v>
      </c>
      <c r="C48" s="7">
        <v>18</v>
      </c>
      <c r="D48" s="7">
        <v>8</v>
      </c>
      <c r="E48" s="7">
        <v>4</v>
      </c>
      <c r="F48" s="7">
        <v>9</v>
      </c>
      <c r="G48" s="7">
        <v>7</v>
      </c>
      <c r="H48" s="7">
        <v>4</v>
      </c>
      <c r="I48" s="7">
        <v>0</v>
      </c>
      <c r="J48" s="7">
        <v>2</v>
      </c>
      <c r="K48" s="7">
        <v>0</v>
      </c>
      <c r="L48" s="7">
        <v>26</v>
      </c>
      <c r="M48" s="7">
        <v>0</v>
      </c>
      <c r="N48" s="7">
        <v>6</v>
      </c>
      <c r="O48" s="7">
        <v>5</v>
      </c>
      <c r="P48" s="7">
        <v>11</v>
      </c>
      <c r="Q48" s="7">
        <v>4</v>
      </c>
      <c r="R48" s="7">
        <v>0</v>
      </c>
      <c r="S48" s="7">
        <v>1</v>
      </c>
      <c r="T48" s="7">
        <v>11</v>
      </c>
      <c r="U48" s="7">
        <v>4</v>
      </c>
      <c r="V48" s="7">
        <v>4</v>
      </c>
      <c r="W48" s="7">
        <v>1</v>
      </c>
      <c r="X48" s="7">
        <v>5</v>
      </c>
      <c r="Y48" s="7">
        <v>5</v>
      </c>
      <c r="Z48" s="7">
        <v>20</v>
      </c>
      <c r="AA48" s="7">
        <v>0</v>
      </c>
      <c r="AB48" s="7">
        <v>1</v>
      </c>
    </row>
    <row r="49" spans="1:28">
      <c r="A49" s="9" t="s">
        <v>430</v>
      </c>
      <c r="B49" s="7">
        <v>23</v>
      </c>
      <c r="C49" s="7">
        <v>12</v>
      </c>
      <c r="D49" s="7">
        <v>11</v>
      </c>
      <c r="E49" s="7">
        <v>0</v>
      </c>
      <c r="F49" s="7">
        <v>13</v>
      </c>
      <c r="G49" s="7">
        <v>8</v>
      </c>
      <c r="H49" s="7">
        <v>0</v>
      </c>
      <c r="I49" s="7">
        <v>2</v>
      </c>
      <c r="J49" s="7">
        <v>0</v>
      </c>
      <c r="K49" s="7">
        <v>0</v>
      </c>
      <c r="L49" s="7">
        <v>23</v>
      </c>
      <c r="M49" s="7">
        <v>0</v>
      </c>
      <c r="N49" s="7">
        <v>2</v>
      </c>
      <c r="O49" s="7">
        <v>18</v>
      </c>
      <c r="P49" s="7">
        <v>3</v>
      </c>
      <c r="Q49" s="7">
        <v>0</v>
      </c>
      <c r="R49" s="7">
        <v>0</v>
      </c>
      <c r="S49" s="7">
        <v>0</v>
      </c>
      <c r="T49" s="7">
        <v>20</v>
      </c>
      <c r="U49" s="7">
        <v>0</v>
      </c>
      <c r="V49" s="7">
        <v>0</v>
      </c>
      <c r="W49" s="7">
        <v>3</v>
      </c>
      <c r="X49" s="7">
        <v>0</v>
      </c>
      <c r="Y49" s="7">
        <v>4</v>
      </c>
      <c r="Z49" s="7">
        <v>12</v>
      </c>
      <c r="AA49" s="7">
        <v>3</v>
      </c>
      <c r="AB49" s="7">
        <v>4</v>
      </c>
    </row>
    <row r="50" spans="1:28">
      <c r="A50" s="9" t="s">
        <v>431</v>
      </c>
      <c r="B50" s="7">
        <v>23</v>
      </c>
      <c r="C50" s="7">
        <v>15</v>
      </c>
      <c r="D50" s="7">
        <v>8</v>
      </c>
      <c r="E50" s="7">
        <v>7</v>
      </c>
      <c r="F50" s="7">
        <v>3</v>
      </c>
      <c r="G50" s="7">
        <v>3</v>
      </c>
      <c r="H50" s="7">
        <v>4</v>
      </c>
      <c r="I50" s="7">
        <v>2</v>
      </c>
      <c r="J50" s="7">
        <v>3</v>
      </c>
      <c r="K50" s="7">
        <v>0</v>
      </c>
      <c r="L50" s="7">
        <v>23</v>
      </c>
      <c r="M50" s="7">
        <v>0</v>
      </c>
      <c r="N50" s="7">
        <v>5</v>
      </c>
      <c r="O50" s="7">
        <v>5</v>
      </c>
      <c r="P50" s="7">
        <v>8</v>
      </c>
      <c r="Q50" s="7">
        <v>5</v>
      </c>
      <c r="R50" s="7">
        <v>6</v>
      </c>
      <c r="S50" s="7">
        <v>4</v>
      </c>
      <c r="T50" s="7">
        <v>4</v>
      </c>
      <c r="U50" s="7">
        <v>2</v>
      </c>
      <c r="V50" s="7">
        <v>2</v>
      </c>
      <c r="W50" s="7">
        <v>3</v>
      </c>
      <c r="X50" s="7">
        <v>2</v>
      </c>
      <c r="Y50" s="7">
        <v>4</v>
      </c>
      <c r="Z50" s="7">
        <v>17</v>
      </c>
      <c r="AA50" s="7">
        <v>0</v>
      </c>
      <c r="AB50" s="7">
        <v>2</v>
      </c>
    </row>
    <row r="51" spans="1:28">
      <c r="A51" s="9" t="s">
        <v>432</v>
      </c>
      <c r="B51" s="7">
        <v>21</v>
      </c>
      <c r="C51" s="7">
        <v>13</v>
      </c>
      <c r="D51" s="7">
        <v>8</v>
      </c>
      <c r="E51" s="7">
        <v>4</v>
      </c>
      <c r="F51" s="7">
        <v>5</v>
      </c>
      <c r="G51" s="7">
        <v>5</v>
      </c>
      <c r="H51" s="7">
        <v>2</v>
      </c>
      <c r="I51" s="7">
        <v>2</v>
      </c>
      <c r="J51" s="7">
        <v>3</v>
      </c>
      <c r="K51" s="7">
        <v>0</v>
      </c>
      <c r="L51" s="7">
        <v>21</v>
      </c>
      <c r="M51" s="7">
        <v>0</v>
      </c>
      <c r="N51" s="7">
        <v>5</v>
      </c>
      <c r="O51" s="7">
        <v>11</v>
      </c>
      <c r="P51" s="7">
        <v>2</v>
      </c>
      <c r="Q51" s="7">
        <v>2</v>
      </c>
      <c r="R51" s="7">
        <v>0</v>
      </c>
      <c r="S51" s="7">
        <v>0</v>
      </c>
      <c r="T51" s="7">
        <v>14</v>
      </c>
      <c r="U51" s="7">
        <v>0</v>
      </c>
      <c r="V51" s="7">
        <v>1</v>
      </c>
      <c r="W51" s="7">
        <v>4</v>
      </c>
      <c r="X51" s="7">
        <v>1</v>
      </c>
      <c r="Y51" s="7">
        <v>4</v>
      </c>
      <c r="Z51" s="7">
        <v>15</v>
      </c>
      <c r="AA51" s="7">
        <v>2</v>
      </c>
      <c r="AB51" s="7">
        <v>0</v>
      </c>
    </row>
    <row r="52" spans="1:28">
      <c r="A52" s="9" t="s">
        <v>433</v>
      </c>
      <c r="B52" s="7">
        <v>32</v>
      </c>
      <c r="C52" s="7">
        <v>21</v>
      </c>
      <c r="D52" s="7">
        <v>11</v>
      </c>
      <c r="E52" s="7">
        <v>7</v>
      </c>
      <c r="F52" s="7">
        <v>6</v>
      </c>
      <c r="G52" s="7">
        <v>9</v>
      </c>
      <c r="H52" s="7">
        <v>2</v>
      </c>
      <c r="I52" s="7">
        <v>6</v>
      </c>
      <c r="J52" s="7">
        <v>2</v>
      </c>
      <c r="K52" s="7">
        <v>0</v>
      </c>
      <c r="L52" s="7">
        <v>0</v>
      </c>
      <c r="M52" s="7">
        <v>32</v>
      </c>
      <c r="N52" s="7">
        <v>10</v>
      </c>
      <c r="O52" s="7">
        <v>10</v>
      </c>
      <c r="P52" s="7">
        <v>7</v>
      </c>
      <c r="Q52" s="7">
        <v>4</v>
      </c>
      <c r="R52" s="7">
        <v>1</v>
      </c>
      <c r="S52" s="7">
        <v>4</v>
      </c>
      <c r="T52" s="7">
        <v>16</v>
      </c>
      <c r="U52" s="7">
        <v>2</v>
      </c>
      <c r="V52" s="7">
        <v>8</v>
      </c>
      <c r="W52" s="7">
        <v>1</v>
      </c>
      <c r="X52" s="7">
        <v>0</v>
      </c>
      <c r="Y52" s="7">
        <v>6</v>
      </c>
      <c r="Z52" s="7">
        <v>24</v>
      </c>
      <c r="AA52" s="7">
        <v>2</v>
      </c>
      <c r="AB52" s="7">
        <v>0</v>
      </c>
    </row>
    <row r="53" spans="1:28">
      <c r="A53" s="9" t="s">
        <v>434</v>
      </c>
      <c r="B53" s="7">
        <v>31</v>
      </c>
      <c r="C53" s="7">
        <v>15</v>
      </c>
      <c r="D53" s="7">
        <v>16</v>
      </c>
      <c r="E53" s="7">
        <v>7</v>
      </c>
      <c r="F53" s="7">
        <v>7</v>
      </c>
      <c r="G53" s="7">
        <v>6</v>
      </c>
      <c r="H53" s="7">
        <v>4</v>
      </c>
      <c r="I53" s="7">
        <v>4</v>
      </c>
      <c r="J53" s="7">
        <v>3</v>
      </c>
      <c r="K53" s="7">
        <v>0</v>
      </c>
      <c r="L53" s="7">
        <v>0</v>
      </c>
      <c r="M53" s="7">
        <v>31</v>
      </c>
      <c r="N53" s="7">
        <v>12</v>
      </c>
      <c r="O53" s="7">
        <v>11</v>
      </c>
      <c r="P53" s="7">
        <v>5</v>
      </c>
      <c r="Q53" s="7">
        <v>3</v>
      </c>
      <c r="R53" s="7">
        <v>4</v>
      </c>
      <c r="S53" s="7">
        <v>3</v>
      </c>
      <c r="T53" s="7">
        <v>11</v>
      </c>
      <c r="U53" s="7">
        <v>3</v>
      </c>
      <c r="V53" s="7">
        <v>6</v>
      </c>
      <c r="W53" s="7">
        <v>1</v>
      </c>
      <c r="X53" s="7">
        <v>2</v>
      </c>
      <c r="Y53" s="7">
        <v>9</v>
      </c>
      <c r="Z53" s="7">
        <v>21</v>
      </c>
      <c r="AA53" s="7">
        <v>0</v>
      </c>
      <c r="AB53" s="7">
        <v>1</v>
      </c>
    </row>
    <row r="54" spans="1:28">
      <c r="A54" s="9" t="s">
        <v>435</v>
      </c>
      <c r="B54" s="7">
        <v>16</v>
      </c>
      <c r="C54" s="7">
        <v>10</v>
      </c>
      <c r="D54" s="7">
        <v>6</v>
      </c>
      <c r="E54" s="7">
        <v>0</v>
      </c>
      <c r="F54" s="7">
        <v>1</v>
      </c>
      <c r="G54" s="7">
        <v>3</v>
      </c>
      <c r="H54" s="7">
        <v>6</v>
      </c>
      <c r="I54" s="7">
        <v>6</v>
      </c>
      <c r="J54" s="7">
        <v>0</v>
      </c>
      <c r="K54" s="7">
        <v>0</v>
      </c>
      <c r="L54" s="7">
        <v>16</v>
      </c>
      <c r="M54" s="7">
        <v>0</v>
      </c>
      <c r="N54" s="7">
        <v>9</v>
      </c>
      <c r="O54" s="7">
        <v>2</v>
      </c>
      <c r="P54" s="7">
        <v>3</v>
      </c>
      <c r="Q54" s="7">
        <v>2</v>
      </c>
      <c r="R54" s="7">
        <v>1</v>
      </c>
      <c r="S54" s="7">
        <v>1</v>
      </c>
      <c r="T54" s="7">
        <v>11</v>
      </c>
      <c r="U54" s="7">
        <v>1</v>
      </c>
      <c r="V54" s="7">
        <v>0</v>
      </c>
      <c r="W54" s="7">
        <v>2</v>
      </c>
      <c r="X54" s="7">
        <v>0</v>
      </c>
      <c r="Y54" s="7">
        <v>2</v>
      </c>
      <c r="Z54" s="7">
        <v>10</v>
      </c>
      <c r="AA54" s="7">
        <v>4</v>
      </c>
      <c r="AB54" s="7">
        <v>0</v>
      </c>
    </row>
    <row r="55" spans="1:28">
      <c r="A55" s="9" t="s">
        <v>157</v>
      </c>
      <c r="B55" s="7">
        <v>1009</v>
      </c>
      <c r="C55" s="7">
        <v>656</v>
      </c>
      <c r="D55" s="7">
        <v>353</v>
      </c>
      <c r="E55" s="7">
        <v>170</v>
      </c>
      <c r="F55" s="7">
        <v>248</v>
      </c>
      <c r="G55" s="7">
        <v>282</v>
      </c>
      <c r="H55" s="7">
        <v>178</v>
      </c>
      <c r="I55" s="7">
        <v>93</v>
      </c>
      <c r="J55" s="7">
        <v>37</v>
      </c>
      <c r="K55" s="7">
        <v>384</v>
      </c>
      <c r="L55" s="7">
        <v>269</v>
      </c>
      <c r="M55" s="7">
        <v>356</v>
      </c>
      <c r="N55" s="7">
        <v>359</v>
      </c>
      <c r="O55" s="7">
        <v>355</v>
      </c>
      <c r="P55" s="7">
        <v>195</v>
      </c>
      <c r="Q55" s="7">
        <v>95</v>
      </c>
      <c r="R55" s="7">
        <v>70</v>
      </c>
      <c r="S55" s="7">
        <v>50</v>
      </c>
      <c r="T55" s="7">
        <v>449</v>
      </c>
      <c r="U55" s="7">
        <v>125</v>
      </c>
      <c r="V55" s="7">
        <v>162</v>
      </c>
      <c r="W55" s="7">
        <v>112</v>
      </c>
      <c r="X55" s="7">
        <v>26</v>
      </c>
      <c r="Y55" s="7">
        <v>208</v>
      </c>
      <c r="Z55" s="7">
        <v>709</v>
      </c>
      <c r="AA55" s="7">
        <v>51</v>
      </c>
      <c r="AB55" s="7">
        <v>41</v>
      </c>
    </row>
    <row r="56" spans="1:28">
      <c r="A56" s="9" t="s">
        <v>158</v>
      </c>
      <c r="B56" s="7">
        <v>1009.0000525</v>
      </c>
      <c r="C56" s="7">
        <v>491.32056449999999</v>
      </c>
      <c r="D56" s="7">
        <v>517.67948799999999</v>
      </c>
      <c r="E56" s="7">
        <v>248.07025300000001</v>
      </c>
      <c r="F56" s="7">
        <v>301.57739040000001</v>
      </c>
      <c r="G56" s="7">
        <v>222.50836000000001</v>
      </c>
      <c r="H56" s="7">
        <v>131.94301569999999</v>
      </c>
      <c r="I56" s="7">
        <v>63.9035814</v>
      </c>
      <c r="J56" s="7">
        <v>39.997452000000003</v>
      </c>
      <c r="K56" s="7">
        <v>356.61513409999998</v>
      </c>
      <c r="L56" s="7">
        <v>270.83992910000001</v>
      </c>
      <c r="M56" s="7">
        <v>381.5449893</v>
      </c>
      <c r="N56" s="7">
        <v>326.1843068</v>
      </c>
      <c r="O56" s="7">
        <v>371.86633269999999</v>
      </c>
      <c r="P56" s="7">
        <v>221.7458599</v>
      </c>
      <c r="Q56" s="7">
        <v>85.382863099999994</v>
      </c>
      <c r="R56" s="7">
        <v>56.774290999999998</v>
      </c>
      <c r="S56" s="7">
        <v>44.135840299999998</v>
      </c>
      <c r="T56" s="7">
        <v>449.01848489999998</v>
      </c>
      <c r="U56" s="7">
        <v>109.9072342</v>
      </c>
      <c r="V56" s="7">
        <v>159.0464489</v>
      </c>
      <c r="W56" s="7">
        <v>157.02314089999999</v>
      </c>
      <c r="X56" s="7">
        <v>18.827002400000001</v>
      </c>
      <c r="Y56" s="7">
        <v>270.84049290000002</v>
      </c>
      <c r="Z56" s="7">
        <v>638.31164769999998</v>
      </c>
      <c r="AA56" s="7">
        <v>51.191000199999998</v>
      </c>
      <c r="AB56" s="7">
        <v>48.656911700000002</v>
      </c>
    </row>
    <row r="57" spans="1:28">
      <c r="A57" s="9" t="s">
        <v>162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>
      <c r="A58" s="9" t="s">
        <v>160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3100-000000000000}"/>
  </hyperlinks>
  <pageMargins left="0.7" right="0.7" top="0.75" bottom="0.75" header="0.3" footer="0.3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B13"/>
  <sheetViews>
    <sheetView workbookViewId="0"/>
  </sheetViews>
  <sheetFormatPr defaultColWidth="8.85546875" defaultRowHeight="15"/>
  <cols>
    <col min="1" max="1" width="22.8554687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436</v>
      </c>
      <c r="B5" s="4">
        <v>0.95119578509640001</v>
      </c>
      <c r="C5" s="5">
        <v>0.92602088122040005</v>
      </c>
      <c r="D5" s="6">
        <v>0.9750888468658</v>
      </c>
      <c r="E5" s="4">
        <v>0.9408905629648</v>
      </c>
      <c r="F5" s="4">
        <v>0.95122248196229997</v>
      </c>
      <c r="G5" s="4">
        <v>0.95070804081250004</v>
      </c>
      <c r="H5" s="4">
        <v>0.9543077011844</v>
      </c>
      <c r="I5" s="4">
        <v>0.96654838816279998</v>
      </c>
      <c r="J5" s="4">
        <v>0.98160794592620004</v>
      </c>
      <c r="K5" s="4">
        <v>0.95903284268379996</v>
      </c>
      <c r="L5" s="4">
        <v>0.96794195992870002</v>
      </c>
      <c r="M5" s="4">
        <v>0.93198351301219995</v>
      </c>
      <c r="N5" s="4">
        <v>0.96758096395339999</v>
      </c>
      <c r="O5" s="4">
        <v>0.93491416223599999</v>
      </c>
      <c r="P5" s="4">
        <v>0.97081904526689999</v>
      </c>
      <c r="Q5" s="4">
        <v>0.90636426784330004</v>
      </c>
      <c r="R5" s="4">
        <v>0.97153937862469997</v>
      </c>
      <c r="S5" s="5">
        <v>0.85014585074070004</v>
      </c>
      <c r="T5" s="4">
        <v>0.96553406547739995</v>
      </c>
      <c r="U5" s="5">
        <v>0.88408583845519995</v>
      </c>
      <c r="V5" s="4">
        <v>0.9831880697841</v>
      </c>
      <c r="W5" s="4">
        <v>0.9515789815665</v>
      </c>
      <c r="X5" s="4">
        <v>0.92487868382060001</v>
      </c>
      <c r="Y5" s="4">
        <v>0.94947857038109995</v>
      </c>
      <c r="Z5" s="4">
        <v>0.95108205668419998</v>
      </c>
      <c r="AA5" s="4">
        <v>0.93184408809420005</v>
      </c>
      <c r="AB5" s="4">
        <v>0.98260587919719999</v>
      </c>
    </row>
    <row r="6" spans="1:28">
      <c r="A6" s="9"/>
      <c r="B6" s="7">
        <v>953</v>
      </c>
      <c r="C6" s="7">
        <v>609</v>
      </c>
      <c r="D6" s="7">
        <v>344</v>
      </c>
      <c r="E6" s="7">
        <v>160</v>
      </c>
      <c r="F6" s="7">
        <v>233</v>
      </c>
      <c r="G6" s="7">
        <v>265</v>
      </c>
      <c r="H6" s="7">
        <v>168</v>
      </c>
      <c r="I6" s="7">
        <v>90</v>
      </c>
      <c r="J6" s="7">
        <v>36</v>
      </c>
      <c r="K6" s="7">
        <v>366</v>
      </c>
      <c r="L6" s="7">
        <v>259</v>
      </c>
      <c r="M6" s="7">
        <v>328</v>
      </c>
      <c r="N6" s="7">
        <v>346</v>
      </c>
      <c r="O6" s="7">
        <v>329</v>
      </c>
      <c r="P6" s="7">
        <v>185</v>
      </c>
      <c r="Q6" s="7">
        <v>88</v>
      </c>
      <c r="R6" s="7">
        <v>67</v>
      </c>
      <c r="S6" s="7">
        <v>42</v>
      </c>
      <c r="T6" s="7">
        <v>431</v>
      </c>
      <c r="U6" s="7">
        <v>111</v>
      </c>
      <c r="V6" s="7">
        <v>158</v>
      </c>
      <c r="W6" s="7">
        <v>106</v>
      </c>
      <c r="X6" s="7">
        <v>24</v>
      </c>
      <c r="Y6" s="7">
        <v>196</v>
      </c>
      <c r="Z6" s="7">
        <v>669</v>
      </c>
      <c r="AA6" s="7">
        <v>48</v>
      </c>
      <c r="AB6" s="7">
        <v>40</v>
      </c>
    </row>
    <row r="7" spans="1:28">
      <c r="A7" s="9" t="s">
        <v>437</v>
      </c>
      <c r="B7" s="4">
        <v>4.8804214903650001E-2</v>
      </c>
      <c r="C7" s="6">
        <v>7.397911877959E-2</v>
      </c>
      <c r="D7" s="5">
        <v>2.49111531342E-2</v>
      </c>
      <c r="E7" s="4">
        <v>5.9109437035160001E-2</v>
      </c>
      <c r="F7" s="4">
        <v>4.8777518037710001E-2</v>
      </c>
      <c r="G7" s="4">
        <v>4.9291959187509997E-2</v>
      </c>
      <c r="H7" s="4">
        <v>4.569229881563E-2</v>
      </c>
      <c r="I7" s="4">
        <v>3.3451611837200003E-2</v>
      </c>
      <c r="J7" s="4">
        <v>1.8392054073840002E-2</v>
      </c>
      <c r="K7" s="4">
        <v>4.0967157316169997E-2</v>
      </c>
      <c r="L7" s="4">
        <v>3.2058040071320001E-2</v>
      </c>
      <c r="M7" s="4">
        <v>6.8016486987840005E-2</v>
      </c>
      <c r="N7" s="4">
        <v>3.2419036046650002E-2</v>
      </c>
      <c r="O7" s="4">
        <v>6.5085837763979998E-2</v>
      </c>
      <c r="P7" s="4">
        <v>2.918095473313E-2</v>
      </c>
      <c r="Q7" s="4">
        <v>9.3635732156660004E-2</v>
      </c>
      <c r="R7" s="4">
        <v>2.8460621375259999E-2</v>
      </c>
      <c r="S7" s="6">
        <v>0.14985414925929999</v>
      </c>
      <c r="T7" s="4">
        <v>3.4465934522600002E-2</v>
      </c>
      <c r="U7" s="6">
        <v>0.1159141615448</v>
      </c>
      <c r="V7" s="4">
        <v>1.6811930215940001E-2</v>
      </c>
      <c r="W7" s="4">
        <v>4.8421018433469999E-2</v>
      </c>
      <c r="X7" s="4">
        <v>7.5121316179360006E-2</v>
      </c>
      <c r="Y7" s="4">
        <v>5.0521429618919998E-2</v>
      </c>
      <c r="Z7" s="4">
        <v>4.8917943315789997E-2</v>
      </c>
      <c r="AA7" s="4">
        <v>6.8155911905780006E-2</v>
      </c>
      <c r="AB7" s="4">
        <v>1.7394120802780001E-2</v>
      </c>
    </row>
    <row r="8" spans="1:28">
      <c r="A8" s="9"/>
      <c r="B8" s="7">
        <v>56</v>
      </c>
      <c r="C8" s="7">
        <v>47</v>
      </c>
      <c r="D8" s="7">
        <v>9</v>
      </c>
      <c r="E8" s="7">
        <v>10</v>
      </c>
      <c r="F8" s="7">
        <v>15</v>
      </c>
      <c r="G8" s="7">
        <v>17</v>
      </c>
      <c r="H8" s="7">
        <v>10</v>
      </c>
      <c r="I8" s="7">
        <v>3</v>
      </c>
      <c r="J8" s="7">
        <v>1</v>
      </c>
      <c r="K8" s="7">
        <v>18</v>
      </c>
      <c r="L8" s="7">
        <v>10</v>
      </c>
      <c r="M8" s="7">
        <v>28</v>
      </c>
      <c r="N8" s="7">
        <v>13</v>
      </c>
      <c r="O8" s="7">
        <v>26</v>
      </c>
      <c r="P8" s="7">
        <v>10</v>
      </c>
      <c r="Q8" s="7">
        <v>7</v>
      </c>
      <c r="R8" s="7">
        <v>3</v>
      </c>
      <c r="S8" s="7">
        <v>8</v>
      </c>
      <c r="T8" s="7">
        <v>18</v>
      </c>
      <c r="U8" s="7">
        <v>14</v>
      </c>
      <c r="V8" s="7">
        <v>4</v>
      </c>
      <c r="W8" s="7">
        <v>6</v>
      </c>
      <c r="X8" s="7">
        <v>2</v>
      </c>
      <c r="Y8" s="7">
        <v>12</v>
      </c>
      <c r="Z8" s="7">
        <v>40</v>
      </c>
      <c r="AA8" s="7">
        <v>3</v>
      </c>
      <c r="AB8" s="7">
        <v>1</v>
      </c>
    </row>
    <row r="9" spans="1:28">
      <c r="A9" s="9" t="s">
        <v>157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</row>
    <row r="10" spans="1:28">
      <c r="A10" s="9"/>
      <c r="B10" s="7">
        <v>1009</v>
      </c>
      <c r="C10" s="7">
        <v>656</v>
      </c>
      <c r="D10" s="7">
        <v>353</v>
      </c>
      <c r="E10" s="7">
        <v>170</v>
      </c>
      <c r="F10" s="7">
        <v>248</v>
      </c>
      <c r="G10" s="7">
        <v>282</v>
      </c>
      <c r="H10" s="7">
        <v>178</v>
      </c>
      <c r="I10" s="7">
        <v>93</v>
      </c>
      <c r="J10" s="7">
        <v>37</v>
      </c>
      <c r="K10" s="7">
        <v>384</v>
      </c>
      <c r="L10" s="7">
        <v>269</v>
      </c>
      <c r="M10" s="7">
        <v>356</v>
      </c>
      <c r="N10" s="7">
        <v>359</v>
      </c>
      <c r="O10" s="7">
        <v>355</v>
      </c>
      <c r="P10" s="7">
        <v>195</v>
      </c>
      <c r="Q10" s="7">
        <v>95</v>
      </c>
      <c r="R10" s="7">
        <v>70</v>
      </c>
      <c r="S10" s="7">
        <v>50</v>
      </c>
      <c r="T10" s="7">
        <v>449</v>
      </c>
      <c r="U10" s="7">
        <v>125</v>
      </c>
      <c r="V10" s="7">
        <v>162</v>
      </c>
      <c r="W10" s="7">
        <v>112</v>
      </c>
      <c r="X10" s="7">
        <v>26</v>
      </c>
      <c r="Y10" s="7">
        <v>208</v>
      </c>
      <c r="Z10" s="7">
        <v>709</v>
      </c>
      <c r="AA10" s="7">
        <v>51</v>
      </c>
      <c r="AB10" s="7">
        <v>41</v>
      </c>
    </row>
    <row r="11" spans="1:28">
      <c r="A11" s="9" t="s">
        <v>158</v>
      </c>
      <c r="B11" s="7">
        <v>1009.0000525</v>
      </c>
      <c r="C11" s="7">
        <v>491.32056449999999</v>
      </c>
      <c r="D11" s="7">
        <v>517.67948799999999</v>
      </c>
      <c r="E11" s="7">
        <v>248.07025300000001</v>
      </c>
      <c r="F11" s="7">
        <v>301.57739040000001</v>
      </c>
      <c r="G11" s="7">
        <v>222.50836000000001</v>
      </c>
      <c r="H11" s="7">
        <v>131.94301569999999</v>
      </c>
      <c r="I11" s="7">
        <v>63.9035814</v>
      </c>
      <c r="J11" s="7">
        <v>39.997452000000003</v>
      </c>
      <c r="K11" s="7">
        <v>356.61513409999998</v>
      </c>
      <c r="L11" s="7">
        <v>270.83992910000001</v>
      </c>
      <c r="M11" s="7">
        <v>381.5449893</v>
      </c>
      <c r="N11" s="7">
        <v>326.1843068</v>
      </c>
      <c r="O11" s="7">
        <v>371.86633269999999</v>
      </c>
      <c r="P11" s="7">
        <v>221.7458599</v>
      </c>
      <c r="Q11" s="7">
        <v>85.382863099999994</v>
      </c>
      <c r="R11" s="7">
        <v>56.774290999999998</v>
      </c>
      <c r="S11" s="7">
        <v>44.135840299999998</v>
      </c>
      <c r="T11" s="7">
        <v>449.01848489999998</v>
      </c>
      <c r="U11" s="7">
        <v>109.9072342</v>
      </c>
      <c r="V11" s="7">
        <v>159.0464489</v>
      </c>
      <c r="W11" s="7">
        <v>157.02314089999999</v>
      </c>
      <c r="X11" s="7">
        <v>18.827002400000001</v>
      </c>
      <c r="Y11" s="7">
        <v>270.84049290000002</v>
      </c>
      <c r="Z11" s="7">
        <v>638.31164769999998</v>
      </c>
      <c r="AA11" s="7">
        <v>51.191000199999998</v>
      </c>
      <c r="AB11" s="7">
        <v>48.656911700000002</v>
      </c>
    </row>
    <row r="12" spans="1:28">
      <c r="A12" s="9" t="s">
        <v>438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 t="s">
        <v>160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3300-000000000000}"/>
  </hyperlinks>
  <pageMargins left="0.7" right="0.7" top="0.75" bottom="0.75" header="0.3" footer="0.3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B13"/>
  <sheetViews>
    <sheetView workbookViewId="0"/>
  </sheetViews>
  <sheetFormatPr defaultColWidth="8.85546875" defaultRowHeight="15"/>
  <cols>
    <col min="1" max="1" width="18.140625" bestFit="1" customWidth="1"/>
    <col min="2" max="28" width="12.7109375" bestFit="1" customWidth="1"/>
  </cols>
  <sheetData>
    <row r="1" spans="1:28">
      <c r="A1" s="3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9" t="s">
        <v>118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9"/>
      <c r="C3" s="13" t="s">
        <v>121</v>
      </c>
      <c r="D3" s="14" t="s">
        <v>1</v>
      </c>
      <c r="E3" s="13" t="s">
        <v>122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3" t="s">
        <v>123</v>
      </c>
      <c r="L3" s="14" t="s">
        <v>1</v>
      </c>
      <c r="M3" s="14" t="s">
        <v>1</v>
      </c>
      <c r="N3" s="13" t="s">
        <v>124</v>
      </c>
      <c r="O3" s="14" t="s">
        <v>1</v>
      </c>
      <c r="P3" s="14" t="s">
        <v>1</v>
      </c>
      <c r="Q3" s="14" t="s">
        <v>1</v>
      </c>
      <c r="R3" s="13" t="s">
        <v>125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3" t="s">
        <v>126</v>
      </c>
      <c r="Z3" s="14" t="s">
        <v>1</v>
      </c>
      <c r="AA3" s="14" t="s">
        <v>1</v>
      </c>
      <c r="AB3" s="14" t="s">
        <v>1</v>
      </c>
    </row>
    <row r="4" spans="1:28" ht="96">
      <c r="A4" s="10" t="s">
        <v>127</v>
      </c>
      <c r="B4" s="10" t="s">
        <v>128</v>
      </c>
      <c r="C4" s="10" t="s">
        <v>129</v>
      </c>
      <c r="D4" s="10" t="s">
        <v>130</v>
      </c>
      <c r="E4" s="10" t="s">
        <v>131</v>
      </c>
      <c r="F4" s="10" t="s">
        <v>132</v>
      </c>
      <c r="G4" s="10" t="s">
        <v>133</v>
      </c>
      <c r="H4" s="10" t="s">
        <v>134</v>
      </c>
      <c r="I4" s="10" t="s">
        <v>135</v>
      </c>
      <c r="J4" s="10" t="s">
        <v>136</v>
      </c>
      <c r="K4" s="10" t="s">
        <v>137</v>
      </c>
      <c r="L4" s="10" t="s">
        <v>138</v>
      </c>
      <c r="M4" s="10" t="s">
        <v>139</v>
      </c>
      <c r="N4" s="10" t="s">
        <v>140</v>
      </c>
      <c r="O4" s="10" t="s">
        <v>141</v>
      </c>
      <c r="P4" s="10" t="s">
        <v>142</v>
      </c>
      <c r="Q4" s="10" t="s">
        <v>143</v>
      </c>
      <c r="R4" s="10" t="s">
        <v>144</v>
      </c>
      <c r="S4" s="10" t="s">
        <v>145</v>
      </c>
      <c r="T4" s="10" t="s">
        <v>146</v>
      </c>
      <c r="U4" s="10" t="s">
        <v>147</v>
      </c>
      <c r="V4" s="10" t="s">
        <v>148</v>
      </c>
      <c r="W4" s="10" t="s">
        <v>149</v>
      </c>
      <c r="X4" s="10" t="s">
        <v>150</v>
      </c>
      <c r="Y4" s="10" t="s">
        <v>151</v>
      </c>
      <c r="Z4" s="10" t="s">
        <v>152</v>
      </c>
      <c r="AA4" s="10" t="s">
        <v>153</v>
      </c>
      <c r="AB4" s="10" t="s">
        <v>154</v>
      </c>
    </row>
    <row r="5" spans="1:28">
      <c r="A5" s="9" t="s">
        <v>439</v>
      </c>
      <c r="B5" s="4">
        <v>0.73951069640800005</v>
      </c>
      <c r="C5" s="4">
        <v>0.75531827143779995</v>
      </c>
      <c r="D5" s="4">
        <v>0.72450800291320006</v>
      </c>
      <c r="E5" s="4">
        <v>0.68199376972460002</v>
      </c>
      <c r="F5" s="4">
        <v>0.7480959302047</v>
      </c>
      <c r="G5" s="4">
        <v>0.74855546551149998</v>
      </c>
      <c r="H5" s="4">
        <v>0.76343540857839998</v>
      </c>
      <c r="I5" s="4">
        <v>0.82349194907559997</v>
      </c>
      <c r="J5" s="4">
        <v>0.76157956761849999</v>
      </c>
      <c r="K5" s="5">
        <v>0.57614476407049997</v>
      </c>
      <c r="L5" s="6">
        <v>0.88794802893040004</v>
      </c>
      <c r="M5" s="4">
        <v>0.78683409930449999</v>
      </c>
      <c r="N5" s="5">
        <v>0.68357936188729995</v>
      </c>
      <c r="O5" s="6">
        <v>0.79658262916470002</v>
      </c>
      <c r="P5" s="4">
        <v>0.71858053797200006</v>
      </c>
      <c r="Q5" s="4">
        <v>0.74731929316150003</v>
      </c>
      <c r="R5" s="4">
        <v>0.86566739512430002</v>
      </c>
      <c r="S5" s="4">
        <v>0.6586046827798</v>
      </c>
      <c r="T5" s="4">
        <v>0.72239999801400001</v>
      </c>
      <c r="U5" s="4">
        <v>0.71959676699789998</v>
      </c>
      <c r="V5" s="6">
        <v>0.83123514303120005</v>
      </c>
      <c r="W5" s="4">
        <v>0.66715230442829998</v>
      </c>
      <c r="X5" s="4">
        <v>0.73446487158249996</v>
      </c>
      <c r="Y5" s="5">
        <v>0.67066596599009998</v>
      </c>
      <c r="Z5" s="4">
        <v>0.75925822855699998</v>
      </c>
      <c r="AA5" s="4">
        <v>0.83240994380879996</v>
      </c>
      <c r="AB5" s="4">
        <v>0.76592535156730002</v>
      </c>
    </row>
    <row r="6" spans="1:28">
      <c r="A6" s="9"/>
      <c r="B6" s="7">
        <v>764</v>
      </c>
      <c r="C6" s="7">
        <v>508</v>
      </c>
      <c r="D6" s="7">
        <v>256</v>
      </c>
      <c r="E6" s="7">
        <v>116</v>
      </c>
      <c r="F6" s="7">
        <v>188</v>
      </c>
      <c r="G6" s="7">
        <v>217</v>
      </c>
      <c r="H6" s="7">
        <v>135</v>
      </c>
      <c r="I6" s="7">
        <v>78</v>
      </c>
      <c r="J6" s="7">
        <v>29</v>
      </c>
      <c r="K6" s="7">
        <v>245</v>
      </c>
      <c r="L6" s="7">
        <v>240</v>
      </c>
      <c r="M6" s="7">
        <v>279</v>
      </c>
      <c r="N6" s="7">
        <v>253</v>
      </c>
      <c r="O6" s="7">
        <v>290</v>
      </c>
      <c r="P6" s="7">
        <v>141</v>
      </c>
      <c r="Q6" s="7">
        <v>75</v>
      </c>
      <c r="R6" s="7">
        <v>63</v>
      </c>
      <c r="S6" s="7">
        <v>36</v>
      </c>
      <c r="T6" s="7">
        <v>332</v>
      </c>
      <c r="U6" s="7">
        <v>92</v>
      </c>
      <c r="V6" s="7">
        <v>131</v>
      </c>
      <c r="W6" s="7">
        <v>76</v>
      </c>
      <c r="X6" s="7">
        <v>20</v>
      </c>
      <c r="Y6" s="7">
        <v>144</v>
      </c>
      <c r="Z6" s="7">
        <v>549</v>
      </c>
      <c r="AA6" s="7">
        <v>42</v>
      </c>
      <c r="AB6" s="7">
        <v>29</v>
      </c>
    </row>
    <row r="7" spans="1:28">
      <c r="A7" s="9" t="s">
        <v>440</v>
      </c>
      <c r="B7" s="4">
        <v>0.26048930359200001</v>
      </c>
      <c r="C7" s="4">
        <v>0.2446817285622</v>
      </c>
      <c r="D7" s="4">
        <v>0.2754919970868</v>
      </c>
      <c r="E7" s="4">
        <v>0.31800623027539998</v>
      </c>
      <c r="F7" s="4">
        <v>0.2519040697953</v>
      </c>
      <c r="G7" s="4">
        <v>0.25144453448850002</v>
      </c>
      <c r="H7" s="4">
        <v>0.2365645914216</v>
      </c>
      <c r="I7" s="4">
        <v>0.1765080509244</v>
      </c>
      <c r="J7" s="4">
        <v>0.23842043238150001</v>
      </c>
      <c r="K7" s="6">
        <v>0.42385523592949997</v>
      </c>
      <c r="L7" s="5">
        <v>0.11205197106960001</v>
      </c>
      <c r="M7" s="4">
        <v>0.21316590069550001</v>
      </c>
      <c r="N7" s="6">
        <v>0.31642063811269999</v>
      </c>
      <c r="O7" s="5">
        <v>0.20341737083530001</v>
      </c>
      <c r="P7" s="4">
        <v>0.281419462028</v>
      </c>
      <c r="Q7" s="4">
        <v>0.25268070683850002</v>
      </c>
      <c r="R7" s="4">
        <v>0.13433260487570001</v>
      </c>
      <c r="S7" s="4">
        <v>0.3413953172202</v>
      </c>
      <c r="T7" s="4">
        <v>0.27760000198599999</v>
      </c>
      <c r="U7" s="4">
        <v>0.28040323300210002</v>
      </c>
      <c r="V7" s="5">
        <v>0.1687648569688</v>
      </c>
      <c r="W7" s="4">
        <v>0.33284769557170002</v>
      </c>
      <c r="X7" s="4">
        <v>0.26553512841749999</v>
      </c>
      <c r="Y7" s="6">
        <v>0.32933403400990002</v>
      </c>
      <c r="Z7" s="4">
        <v>0.24074177144299999</v>
      </c>
      <c r="AA7" s="4">
        <v>0.16759005619119999</v>
      </c>
      <c r="AB7" s="4">
        <v>0.23407464843270001</v>
      </c>
    </row>
    <row r="8" spans="1:28">
      <c r="A8" s="9"/>
      <c r="B8" s="7">
        <v>245</v>
      </c>
      <c r="C8" s="7">
        <v>148</v>
      </c>
      <c r="D8" s="7">
        <v>97</v>
      </c>
      <c r="E8" s="7">
        <v>54</v>
      </c>
      <c r="F8" s="7">
        <v>60</v>
      </c>
      <c r="G8" s="7">
        <v>65</v>
      </c>
      <c r="H8" s="7">
        <v>43</v>
      </c>
      <c r="I8" s="7">
        <v>15</v>
      </c>
      <c r="J8" s="7">
        <v>8</v>
      </c>
      <c r="K8" s="7">
        <v>139</v>
      </c>
      <c r="L8" s="7">
        <v>29</v>
      </c>
      <c r="M8" s="7">
        <v>77</v>
      </c>
      <c r="N8" s="7">
        <v>106</v>
      </c>
      <c r="O8" s="7">
        <v>65</v>
      </c>
      <c r="P8" s="7">
        <v>54</v>
      </c>
      <c r="Q8" s="7">
        <v>20</v>
      </c>
      <c r="R8" s="7">
        <v>7</v>
      </c>
      <c r="S8" s="7">
        <v>14</v>
      </c>
      <c r="T8" s="7">
        <v>117</v>
      </c>
      <c r="U8" s="7">
        <v>33</v>
      </c>
      <c r="V8" s="7">
        <v>31</v>
      </c>
      <c r="W8" s="7">
        <v>36</v>
      </c>
      <c r="X8" s="7">
        <v>6</v>
      </c>
      <c r="Y8" s="7">
        <v>64</v>
      </c>
      <c r="Z8" s="7">
        <v>160</v>
      </c>
      <c r="AA8" s="7">
        <v>9</v>
      </c>
      <c r="AB8" s="7">
        <v>12</v>
      </c>
    </row>
    <row r="9" spans="1:28">
      <c r="A9" s="9" t="s">
        <v>157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</row>
    <row r="10" spans="1:28">
      <c r="A10" s="9"/>
      <c r="B10" s="7">
        <v>1009</v>
      </c>
      <c r="C10" s="7">
        <v>656</v>
      </c>
      <c r="D10" s="7">
        <v>353</v>
      </c>
      <c r="E10" s="7">
        <v>170</v>
      </c>
      <c r="F10" s="7">
        <v>248</v>
      </c>
      <c r="G10" s="7">
        <v>282</v>
      </c>
      <c r="H10" s="7">
        <v>178</v>
      </c>
      <c r="I10" s="7">
        <v>93</v>
      </c>
      <c r="J10" s="7">
        <v>37</v>
      </c>
      <c r="K10" s="7">
        <v>384</v>
      </c>
      <c r="L10" s="7">
        <v>269</v>
      </c>
      <c r="M10" s="7">
        <v>356</v>
      </c>
      <c r="N10" s="7">
        <v>359</v>
      </c>
      <c r="O10" s="7">
        <v>355</v>
      </c>
      <c r="P10" s="7">
        <v>195</v>
      </c>
      <c r="Q10" s="7">
        <v>95</v>
      </c>
      <c r="R10" s="7">
        <v>70</v>
      </c>
      <c r="S10" s="7">
        <v>50</v>
      </c>
      <c r="T10" s="7">
        <v>449</v>
      </c>
      <c r="U10" s="7">
        <v>125</v>
      </c>
      <c r="V10" s="7">
        <v>162</v>
      </c>
      <c r="W10" s="7">
        <v>112</v>
      </c>
      <c r="X10" s="7">
        <v>26</v>
      </c>
      <c r="Y10" s="7">
        <v>208</v>
      </c>
      <c r="Z10" s="7">
        <v>709</v>
      </c>
      <c r="AA10" s="7">
        <v>51</v>
      </c>
      <c r="AB10" s="7">
        <v>41</v>
      </c>
    </row>
    <row r="11" spans="1:28">
      <c r="A11" s="9" t="s">
        <v>158</v>
      </c>
      <c r="B11" s="7">
        <v>1009.0000525</v>
      </c>
      <c r="C11" s="7">
        <v>491.32056449999999</v>
      </c>
      <c r="D11" s="7">
        <v>517.67948799999999</v>
      </c>
      <c r="E11" s="7">
        <v>248.07025300000001</v>
      </c>
      <c r="F11" s="7">
        <v>301.57739040000001</v>
      </c>
      <c r="G11" s="7">
        <v>222.50836000000001</v>
      </c>
      <c r="H11" s="7">
        <v>131.94301569999999</v>
      </c>
      <c r="I11" s="7">
        <v>63.9035814</v>
      </c>
      <c r="J11" s="7">
        <v>39.997452000000003</v>
      </c>
      <c r="K11" s="7">
        <v>356.61513409999998</v>
      </c>
      <c r="L11" s="7">
        <v>270.83992910000001</v>
      </c>
      <c r="M11" s="7">
        <v>381.5449893</v>
      </c>
      <c r="N11" s="7">
        <v>326.1843068</v>
      </c>
      <c r="O11" s="7">
        <v>371.86633269999999</v>
      </c>
      <c r="P11" s="7">
        <v>221.7458599</v>
      </c>
      <c r="Q11" s="7">
        <v>85.382863099999994</v>
      </c>
      <c r="R11" s="7">
        <v>56.774290999999998</v>
      </c>
      <c r="S11" s="7">
        <v>44.135840299999998</v>
      </c>
      <c r="T11" s="7">
        <v>449.01848489999998</v>
      </c>
      <c r="U11" s="7">
        <v>109.9072342</v>
      </c>
      <c r="V11" s="7">
        <v>159.0464489</v>
      </c>
      <c r="W11" s="7">
        <v>157.02314089999999</v>
      </c>
      <c r="X11" s="7">
        <v>18.827002400000001</v>
      </c>
      <c r="Y11" s="7">
        <v>270.84049290000002</v>
      </c>
      <c r="Z11" s="7">
        <v>638.31164769999998</v>
      </c>
      <c r="AA11" s="7">
        <v>51.191000199999998</v>
      </c>
      <c r="AB11" s="7">
        <v>48.656911700000002</v>
      </c>
    </row>
    <row r="12" spans="1:28">
      <c r="A12" s="9" t="s">
        <v>441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 t="s">
        <v>160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</sheetData>
  <mergeCells count="6">
    <mergeCell ref="Y3:AB3"/>
    <mergeCell ref="C3:D3"/>
    <mergeCell ref="E3:J3"/>
    <mergeCell ref="K3:M3"/>
    <mergeCell ref="N3:Q3"/>
    <mergeCell ref="R3:X3"/>
  </mergeCells>
  <hyperlinks>
    <hyperlink ref="A1" location="'TOC'!A1" display="Back to TOC" xr:uid="{00000000-0004-0000-3400-000000000000}"/>
  </hyperlink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15144-f9f1-4cc2-a20b-388480151383">
      <Terms xmlns="http://schemas.microsoft.com/office/infopath/2007/PartnerControls"/>
    </lcf76f155ced4ddcb4097134ff3c332f>
    <TaxCatchAll xmlns="d2564358-9b90-4ae4-a37c-a81c1226fc30" xsi:nil="true"/>
    <Disposition xmlns="54715144-f9f1-4cc2-a20b-3884801513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2525ACBCD941B94079D7DC4A5DC1" ma:contentTypeVersion="19" ma:contentTypeDescription="Create a new document." ma:contentTypeScope="" ma:versionID="f12f467692f38c5fc1100af8c42254ca">
  <xsd:schema xmlns:xsd="http://www.w3.org/2001/XMLSchema" xmlns:xs="http://www.w3.org/2001/XMLSchema" xmlns:p="http://schemas.microsoft.com/office/2006/metadata/properties" xmlns:ns2="54715144-f9f1-4cc2-a20b-388480151383" xmlns:ns3="d2564358-9b90-4ae4-a37c-a81c1226fc30" targetNamespace="http://schemas.microsoft.com/office/2006/metadata/properties" ma:root="true" ma:fieldsID="11ad35147a2ba2b062755d7f38c30da3" ns2:_="" ns3:_="">
    <xsd:import namespace="54715144-f9f1-4cc2-a20b-388480151383"/>
    <xsd:import namespace="d2564358-9b90-4ae4-a37c-a81c1226f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  <xsd:element ref="ns2:Disposi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15144-f9f1-4cc2-a20b-388480151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0c4236b-c3ef-4727-9e6d-e99ea6badd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Disposition" ma:index="25" nillable="true" ma:displayName="Disposition" ma:description="Dispositions for the AEA Team (EAP-SCA " ma:format="Dropdown" ma:internalName="Disposition">
      <xsd:simpleType>
        <xsd:restriction base="dms:Choice">
          <xsd:enumeration value="PERM"/>
          <xsd:enumeration value="TEMPLT"/>
          <xsd:enumeration value="TEMPST"/>
          <xsd:enumeration value="N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64358-9b90-4ae4-a37c-a81c1226fc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53ef24-d53c-4840-89d1-92225daeda5e}" ma:internalName="TaxCatchAll" ma:showField="CatchAllData" ma:web="d2564358-9b90-4ae4-a37c-a81c1226fc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E9A945-FCDC-426B-ADA9-7949CF2A7946}"/>
</file>

<file path=customXml/itemProps2.xml><?xml version="1.0" encoding="utf-8"?>
<ds:datastoreItem xmlns:ds="http://schemas.openxmlformats.org/officeDocument/2006/customXml" ds:itemID="{403B3E9A-DA42-4A26-B4E8-1DEEB6F83EF8}"/>
</file>

<file path=customXml/itemProps3.xml><?xml version="1.0" encoding="utf-8"?>
<ds:datastoreItem xmlns:ds="http://schemas.openxmlformats.org/officeDocument/2006/customXml" ds:itemID="{05C38953-D9EB-4074-9CEB-EEF6F11518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</dc:creator>
  <cp:keywords/>
  <dc:description/>
  <cp:lastModifiedBy>Adgie, Mary Kate</cp:lastModifiedBy>
  <cp:revision/>
  <dcterms:created xsi:type="dcterms:W3CDTF">2024-12-17T10:16:13Z</dcterms:created>
  <dcterms:modified xsi:type="dcterms:W3CDTF">2025-06-11T02:43:29Z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QProject47a7b52c-5364-409d-a0c3-d9a3ae89521e">
    <vt:lpwstr>2024-16-17 08:16:11 +10:00|0|OneWorksheetPerTable</vt:lpwstr>
  </property>
  <property fmtid="{D5CDD505-2E9C-101B-9397-08002B2CF9AE}" pid="3" name="Item_01b6e281-ce22-4892-9ee8-9ce97417eb9c">
    <vt:lpwstr>1x2-28x13|INFO15. Langu by BANNER</vt:lpwstr>
  </property>
  <property fmtid="{D5CDD505-2E9C-101B-9397-08002B2CF9AE}" pid="4" name="Item_bb7dda9d-2de5-4ee2-ac0b-8b529bbc6e72">
    <vt:lpwstr>1x2-28x23|D2. AGE by BANNER</vt:lpwstr>
  </property>
  <property fmtid="{D5CDD505-2E9C-101B-9397-08002B2CF9AE}" pid="5" name="Item_1a89a4a6-c29a-41a0-b5d7-a98da3bf96c3">
    <vt:lpwstr>1x2-28x25|Q1. GOVERNMEN by BANNER</vt:lpwstr>
  </property>
  <property fmtid="{D5CDD505-2E9C-101B-9397-08002B2CF9AE}" pid="6" name="Item_f51c236a-eace-4b80-bbc4-6051ea0ae9fb">
    <vt:lpwstr>1x2-28x25|Q1. GOVERNMEN by BANNER(2)</vt:lpwstr>
  </property>
  <property fmtid="{D5CDD505-2E9C-101B-9397-08002B2CF9AE}" pid="7" name="Item_433bf035-3ea1-4741-816e-9ed8a425c70f">
    <vt:lpwstr>1x2-28x25|Q1. GOVERNMEN by BANNER(3)</vt:lpwstr>
  </property>
  <property fmtid="{D5CDD505-2E9C-101B-9397-08002B2CF9AE}" pid="8" name="Item_6e8d3a85-d3cf-480e-bf73-1d345e661278">
    <vt:lpwstr>1x2-28x25|Q1. GOVERNMEN by BANNER(4)</vt:lpwstr>
  </property>
  <property fmtid="{D5CDD505-2E9C-101B-9397-08002B2CF9AE}" pid="9" name="Item_512f48fe-cc54-4266-8963-6be751da9454">
    <vt:lpwstr>1x2-28x25|Q1. GOVERNMEN by BANNER(5)</vt:lpwstr>
  </property>
  <property fmtid="{D5CDD505-2E9C-101B-9397-08002B2CF9AE}" pid="10" name="Item_c65288bc-3f9f-403e-92be-dd435907229b">
    <vt:lpwstr>1x2-28x25|Q1. GOVERNMEN by BANNER(6)</vt:lpwstr>
  </property>
  <property fmtid="{D5CDD505-2E9C-101B-9397-08002B2CF9AE}" pid="11" name="Item_5adb915b-4a90-42df-a81f-6f54930390b3">
    <vt:lpwstr>1x2-28x25|Q1. GOVERNMEN by BANNER(7)</vt:lpwstr>
  </property>
  <property fmtid="{D5CDD505-2E9C-101B-9397-08002B2CF9AE}" pid="12" name="Item_5668749a-b5df-4a92-a65b-3e68190a042c">
    <vt:lpwstr>1x2-28x19|Q2. FREENESS  by BANNER</vt:lpwstr>
  </property>
  <property fmtid="{D5CDD505-2E9C-101B-9397-08002B2CF9AE}" pid="13" name="Item_16541c8b-777c-4e95-a50b-3d3c4f009760">
    <vt:lpwstr>1x2-28x19|Q3. CONFIDENC by BANNER</vt:lpwstr>
  </property>
  <property fmtid="{D5CDD505-2E9C-101B-9397-08002B2CF9AE}" pid="14" name="Item_31a0db38-9ea0-4676-8375-dc63743f8ec8">
    <vt:lpwstr>1x2-28x25|Q4. FREE POLI by BANNER</vt:lpwstr>
  </property>
  <property fmtid="{D5CDD505-2E9C-101B-9397-08002B2CF9AE}" pid="15" name="Item_797eb4fe-bc8f-445d-99b8-b6d1d4edaa0a">
    <vt:lpwstr>1x2-28x25|Q5. PERCEPTIO by BANNER</vt:lpwstr>
  </property>
  <property fmtid="{D5CDD505-2E9C-101B-9397-08002B2CF9AE}" pid="16" name="Item_4e60fced-ef96-47f4-bbc2-55351f247b21">
    <vt:lpwstr>1x2-28x25|Q5. PERCEPTIO by BANNER(2)</vt:lpwstr>
  </property>
  <property fmtid="{D5CDD505-2E9C-101B-9397-08002B2CF9AE}" pid="17" name="Item_0b921245-2e18-4888-bd8a-9ffb27be35a8">
    <vt:lpwstr>1x2-28x25|Q5. PERCEPTIO by BANNER(3)</vt:lpwstr>
  </property>
  <property fmtid="{D5CDD505-2E9C-101B-9397-08002B2CF9AE}" pid="18" name="Item_6e2cac51-fe72-4163-a0e2-c887086e5aea">
    <vt:lpwstr>1x2-28x25|Q5. PERCEPTIO by BANNER(4)</vt:lpwstr>
  </property>
  <property fmtid="{D5CDD505-2E9C-101B-9397-08002B2CF9AE}" pid="19" name="Item_394401e9-48fc-4b57-a186-90c548a94a55">
    <vt:lpwstr>1x2-28x27|Q6. WORK STAT by BANNER</vt:lpwstr>
  </property>
  <property fmtid="{D5CDD505-2E9C-101B-9397-08002B2CF9AE}" pid="20" name="Item_3611ce3e-3bd2-4c25-9ef5-f3ee963a02a9">
    <vt:lpwstr>1x2-28x23|Q7. WORK SECT by BANNER</vt:lpwstr>
  </property>
  <property fmtid="{D5CDD505-2E9C-101B-9397-08002B2CF9AE}" pid="21" name="Item_b71bb1b4-5e02-4ff3-a383-ee5ddffb8159">
    <vt:lpwstr>1x2-28x19|Q8. INCOME CO by BANNER</vt:lpwstr>
  </property>
  <property fmtid="{D5CDD505-2E9C-101B-9397-08002B2CF9AE}" pid="22" name="Item_779cc5a5-4366-4436-b0b7-8d9a669d342b">
    <vt:lpwstr>1x2-28x25|Q9. WAYS OF S by BANNER</vt:lpwstr>
  </property>
  <property fmtid="{D5CDD505-2E9C-101B-9397-08002B2CF9AE}" pid="23" name="Item_17aac3aa-a005-4a12-a797-b093f5c50a42">
    <vt:lpwstr>1x2-28x27|Q10. CURRENT  by BANNER</vt:lpwstr>
  </property>
  <property fmtid="{D5CDD505-2E9C-101B-9397-08002B2CF9AE}" pid="24" name="Item_99422162-4c64-4963-a648-6dc12d712c0c">
    <vt:lpwstr>1x2-28x27|Q11. HOUSEHOL by BANNER</vt:lpwstr>
  </property>
  <property fmtid="{D5CDD505-2E9C-101B-9397-08002B2CF9AE}" pid="25" name="Item_a05d9e8b-6cf4-45fd-aa2f-f9a93b362493">
    <vt:lpwstr>1x2-28x27|Q12. EXPECTAT by BANNER</vt:lpwstr>
  </property>
  <property fmtid="{D5CDD505-2E9C-101B-9397-08002B2CF9AE}" pid="26" name="Item_402788e6-6ae1-41c6-a509-39a7e4f35b49">
    <vt:lpwstr>1x2-28x25|Q13. EASE OF  by BANNER</vt:lpwstr>
  </property>
  <property fmtid="{D5CDD505-2E9C-101B-9397-08002B2CF9AE}" pid="27" name="Item_6c01e8fa-ff1d-4393-9545-d908567ce2c3">
    <vt:lpwstr>1x2-28x23|Q14. FREQUENC by BANNER</vt:lpwstr>
  </property>
  <property fmtid="{D5CDD505-2E9C-101B-9397-08002B2CF9AE}" pid="28" name="Item_e0093b17-e528-4920-9009-850330128148">
    <vt:lpwstr>1x2-28x25|Q15. SOURCE O by BANNER</vt:lpwstr>
  </property>
  <property fmtid="{D5CDD505-2E9C-101B-9397-08002B2CF9AE}" pid="29" name="Item_70ea74f9-eff6-4e0c-9d3b-1c39bb7e92cf">
    <vt:lpwstr>1x2-28x23|Q16. CONFIDEN by BANNER</vt:lpwstr>
  </property>
  <property fmtid="{D5CDD505-2E9C-101B-9397-08002B2CF9AE}" pid="30" name="Item_1dfdf4ba-f352-434b-9afc-c5e09dc6c060">
    <vt:lpwstr>1x2-28x23|Q17. P12M FEE by BANNER</vt:lpwstr>
  </property>
  <property fmtid="{D5CDD505-2E9C-101B-9397-08002B2CF9AE}" pid="31" name="Item_8f960a5e-4cb6-4036-9c0e-6835f77264e4">
    <vt:lpwstr>1x2-28x25|Q18. PRIMARY  by BANNER</vt:lpwstr>
  </property>
  <property fmtid="{D5CDD505-2E9C-101B-9397-08002B2CF9AE}" pid="32" name="Item_b24bbb3a-aa6f-4a20-b208-51317741adff">
    <vt:lpwstr>1x2-28x27|Q19. EFFECTIV by BANNER</vt:lpwstr>
  </property>
  <property fmtid="{D5CDD505-2E9C-101B-9397-08002B2CF9AE}" pid="33" name="Item_3ae24b69-de9a-47b8-83e3-91ba7ea76f85">
    <vt:lpwstr>1x2-28x25|Q20. CRIME RE by BANNER</vt:lpwstr>
  </property>
  <property fmtid="{D5CDD505-2E9C-101B-9397-08002B2CF9AE}" pid="34" name="Item_e7484f53-2964-4471-9f31-ed9e768caedd">
    <vt:lpwstr>1x2-28x27|Q21. CONFIDEN by BANNER</vt:lpwstr>
  </property>
  <property fmtid="{D5CDD505-2E9C-101B-9397-08002B2CF9AE}" pid="35" name="Item_59b9af49-344d-4f02-8ac0-3243b853664f">
    <vt:lpwstr>1x2-28x25|Q22. PRIMARY  by BANNER</vt:lpwstr>
  </property>
  <property fmtid="{D5CDD505-2E9C-101B-9397-08002B2CF9AE}" pid="36" name="Item_f6bc19b8-79e2-4efe-b36b-dcc232075de5">
    <vt:lpwstr>1x2-28x23|Q23. TRUST IN by BANNER</vt:lpwstr>
  </property>
  <property fmtid="{D5CDD505-2E9C-101B-9397-08002B2CF9AE}" pid="37" name="Item_ead58077-8851-4359-b52c-db6a85f00525">
    <vt:lpwstr>1x2-28x25|Q24 EFFECTIVE by BANNER</vt:lpwstr>
  </property>
  <property fmtid="{D5CDD505-2E9C-101B-9397-08002B2CF9AE}" pid="38" name="Item_10870b4b-2889-4579-bd01-560241649e7a">
    <vt:lpwstr>1x2-28x25|Q24 EFFECTIVE by BANNER(2)</vt:lpwstr>
  </property>
  <property fmtid="{D5CDD505-2E9C-101B-9397-08002B2CF9AE}" pid="39" name="Item_624f21cc-e0f6-470c-8d61-b7ed9ab35207">
    <vt:lpwstr>1x2-28x25|Q24 EFFECTIVE by BANNER(3)</vt:lpwstr>
  </property>
  <property fmtid="{D5CDD505-2E9C-101B-9397-08002B2CF9AE}" pid="40" name="Item_bb0ed9dd-a360-4949-9738-01fd8bbc5198">
    <vt:lpwstr>1x2-28x25|Q24. EFFECTIV by BANNER</vt:lpwstr>
  </property>
  <property fmtid="{D5CDD505-2E9C-101B-9397-08002B2CF9AE}" pid="41" name="Item_9568b644-fad3-4652-8ea1-a70649bd3058">
    <vt:lpwstr>1x2-28x15|D1. GENDER by BANNER</vt:lpwstr>
  </property>
  <property fmtid="{D5CDD505-2E9C-101B-9397-08002B2CF9AE}" pid="42" name="Item_b22d6786-7a6a-4817-96aa-aea6ec44eb15">
    <vt:lpwstr>1x2-28x19|D3. MARITAL S by BANNER</vt:lpwstr>
  </property>
  <property fmtid="{D5CDD505-2E9C-101B-9397-08002B2CF9AE}" pid="43" name="Item_c8996991-c80f-48e5-b295-ff451a090fdd">
    <vt:lpwstr>1x2-28x19|D4. LEVEL OF  by BANNER</vt:lpwstr>
  </property>
  <property fmtid="{D5CDD505-2E9C-101B-9397-08002B2CF9AE}" pid="44" name="Item_10be7e76-ac81-4224-8b64-5aa0a76680f2">
    <vt:lpwstr>1x2-28x15|INFO16. INTER by BANNER</vt:lpwstr>
  </property>
  <property fmtid="{D5CDD505-2E9C-101B-9397-08002B2CF9AE}" pid="45" name="Item_50c4843d-0423-4acb-8fe8-d337eaf7d950">
    <vt:lpwstr>1x2-28x17|INFO17. RESPO by BANNER</vt:lpwstr>
  </property>
  <property fmtid="{D5CDD505-2E9C-101B-9397-08002B2CF9AE}" pid="46" name="Item_4ba7b155-bbb0-4ce5-8c8b-0cdf8d58c8b2">
    <vt:lpwstr>1x2-28x17|INFO18. RESPO by BANNER</vt:lpwstr>
  </property>
  <property fmtid="{D5CDD505-2E9C-101B-9397-08002B2CF9AE}" pid="47" name="Item_4a473ee7-1c2a-4a95-ab95-9ab46b4f6871">
    <vt:lpwstr>1x2-28x13|INFO19. PROVI by BANNER</vt:lpwstr>
  </property>
  <property fmtid="{D5CDD505-2E9C-101B-9397-08002B2CF9AE}" pid="48" name="Item_77812fa2-160a-4202-b6b4-f036a6ef92ed">
    <vt:lpwstr>1x2-28x79|INFO 20. LOCA by BANNER</vt:lpwstr>
  </property>
  <property fmtid="{D5CDD505-2E9C-101B-9397-08002B2CF9AE}" pid="49" name="Item_3e957542-db83-40c8-888f-9ac7e3489d2d">
    <vt:lpwstr>1x2-28x27|INFO 20_1 Dis by BANNER</vt:lpwstr>
  </property>
  <property fmtid="{D5CDD505-2E9C-101B-9397-08002B2CF9AE}" pid="50" name="Item_01658ce5-7317-4824-9032-8161fe1ac2f1">
    <vt:lpwstr>1x2-28x15|INFO 20_1 Dis by BANNER(2)</vt:lpwstr>
  </property>
  <property fmtid="{D5CDD505-2E9C-101B-9397-08002B2CF9AE}" pid="51" name="Item_848985c5-d0d6-4bb0-a047-8c2c3c8853e2">
    <vt:lpwstr>1x2-28x108|INFO21_2 INF by BANNER</vt:lpwstr>
  </property>
  <property fmtid="{D5CDD505-2E9C-101B-9397-08002B2CF9AE}" pid="52" name="Item_28f6f528-96a2-4036-ad46-857515fb1903">
    <vt:lpwstr>1x2-4x107|INFO21. START by INFO22. TYPE O</vt:lpwstr>
  </property>
  <property fmtid="{D5CDD505-2E9C-101B-9397-08002B2CF9AE}" pid="53" name="Item_3cbfa401-153b-4d31-930b-d5cbcd859ea2">
    <vt:lpwstr>1x2-28x13|INFO22. TYPE  by BANNER</vt:lpwstr>
  </property>
  <property fmtid="{D5CDD505-2E9C-101B-9397-08002B2CF9AE}" pid="54" name="Item_59ca0e65-9af3-49c2-8a89-53e9f872cee8">
    <vt:lpwstr>1x2-28x13|INFO23. AVAIL by BANNER</vt:lpwstr>
  </property>
  <property fmtid="{D5CDD505-2E9C-101B-9397-08002B2CF9AE}" pid="55" name="Item_ee2b2e9f-479f-486c-8560-7f360eb56343">
    <vt:lpwstr>1x2-28x13|INFO23. AVAIL by BANNER(2)</vt:lpwstr>
  </property>
  <property fmtid="{D5CDD505-2E9C-101B-9397-08002B2CF9AE}" pid="56" name="Item_a88b9b8d-e181-4c3b-b6f9-fea7935709b8">
    <vt:lpwstr>1x2-28x209|INFO21_2 INF by BANNER(2)</vt:lpwstr>
  </property>
  <property fmtid="{D5CDD505-2E9C-101B-9397-08002B2CF9AE}" pid="57" name="ContentTypeId">
    <vt:lpwstr>0x01010002CD2525ACBCD941B94079D7DC4A5DC1</vt:lpwstr>
  </property>
  <property fmtid="{D5CDD505-2E9C-101B-9397-08002B2CF9AE}" pid="58" name="MediaServiceImageTags">
    <vt:lpwstr/>
  </property>
</Properties>
</file>